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caza755\Dropbox\Xav\Modélisme\balise-dgac\logs\"/>
    </mc:Choice>
  </mc:AlternateContent>
  <xr:revisionPtr revIDLastSave="0" documentId="13_ncr:40009_{10EFEF79-690B-410A-A30C-3FB6D7746BE6}" xr6:coauthVersionLast="44" xr6:coauthVersionMax="44" xr10:uidLastSave="{00000000-0000-0000-0000-000000000000}"/>
  <bookViews>
    <workbookView xWindow="23880" yWindow="-2925" windowWidth="29040" windowHeight="16440"/>
  </bookViews>
  <sheets>
    <sheet name="trames-balise-dgac-210324170909" sheetId="1" r:id="rId1"/>
  </sheets>
  <calcPr calcId="0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</calcChain>
</file>

<file path=xl/sharedStrings.xml><?xml version="1.0" encoding="utf-8"?>
<sst xmlns="http://schemas.openxmlformats.org/spreadsheetml/2006/main" count="444" uniqueCount="14">
  <si>
    <t>tps</t>
  </si>
  <si>
    <t>lat</t>
  </si>
  <si>
    <t>lon</t>
  </si>
  <si>
    <t>alt</t>
  </si>
  <si>
    <t>vit</t>
  </si>
  <si>
    <t>dir</t>
  </si>
  <si>
    <t>info</t>
  </si>
  <si>
    <t>rssi</t>
  </si>
  <si>
    <t>trame</t>
  </si>
  <si>
    <t>balise</t>
  </si>
  <si>
    <t>00000000XXXXXXXXXAVIER04</t>
  </si>
  <si>
    <t>Colonne1</t>
  </si>
  <si>
    <t>Colonne2</t>
  </si>
  <si>
    <t>Colonne3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</si>
</sst>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21" fontId="0" fillId="0" borderId="0" xfId="0" applyNumberForma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12">
    <dxf>
      <numFmt numFmtId="0" formatCode="General"/>
    </dxf>
    <dxf>
      <fill>
        <patternFill>
          <bgColor theme="7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numFmt numFmtId="0" formatCode="General"/>
    </dxf>
    <dxf>
      <numFmt numFmtId="26" formatCode="hh:mm:ss"/>
    </dxf>
    <dxf>
      <numFmt numFmtId="26" formatCode="hh:mm:ss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au1" displayName="Tableau1" ref="A1:M432" totalsRowShown="0">
  <autoFilter ref="A1:M432"/>
  <tableColumns count="13">
    <tableColumn id="1" name="tps" dataDxfId="11"/>
    <tableColumn id="2" name="Colonne1" dataDxfId="10">
      <calculatedColumnFormula>A2-A1</calculatedColumnFormula>
    </tableColumn>
    <tableColumn id="3" name="lat"/>
    <tableColumn id="4" name="lon"/>
    <tableColumn id="5" name="alt"/>
    <tableColumn id="13" name="Colonne3" dataDxfId="0">
      <calculatedColumnFormula>Tableau1[[#This Row],[alt]]-$E$2</calculatedColumnFormula>
    </tableColumn>
    <tableColumn id="6" name="vit"/>
    <tableColumn id="7" name="dir"/>
    <tableColumn id="8" name="info"/>
    <tableColumn id="9" name="rssi"/>
    <tableColumn id="10" name="trame"/>
    <tableColumn id="11" name="Colonne2" dataDxfId="9">
      <calculatedColumnFormula>K2-K1</calculatedColumnFormula>
    </tableColumn>
    <tableColumn id="12" name="balise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2"/>
  <sheetViews>
    <sheetView tabSelected="1" topLeftCell="A393" workbookViewId="0">
      <selection activeCell="F4" sqref="F4"/>
    </sheetView>
  </sheetViews>
  <sheetFormatPr baseColWidth="10" defaultRowHeight="15" x14ac:dyDescent="0.25"/>
  <cols>
    <col min="2" max="2" width="11.5703125" customWidth="1"/>
    <col min="12" max="12" width="11.5703125" customWidth="1"/>
    <col min="13" max="13" width="27" bestFit="1" customWidth="1"/>
  </cols>
  <sheetData>
    <row r="1" spans="1:13" x14ac:dyDescent="0.25">
      <c r="A1" t="s">
        <v>0</v>
      </c>
      <c r="B1" t="s">
        <v>11</v>
      </c>
      <c r="C1" t="s">
        <v>1</v>
      </c>
      <c r="D1" t="s">
        <v>2</v>
      </c>
      <c r="E1" t="s">
        <v>3</v>
      </c>
      <c r="F1" t="s">
        <v>13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12</v>
      </c>
      <c r="M1" t="s">
        <v>9</v>
      </c>
    </row>
    <row r="2" spans="1:13" x14ac:dyDescent="0.25">
      <c r="A2" s="1">
        <v>0.71469907407407407</v>
      </c>
      <c r="B2" s="1"/>
      <c r="C2">
        <v>45.830440000000003</v>
      </c>
      <c r="D2">
        <v>4.5777099999999997</v>
      </c>
      <c r="E2">
        <v>301</v>
      </c>
      <c r="F2">
        <f>Tableau1[[#This Row],[alt]]-$E$2</f>
        <v>0</v>
      </c>
      <c r="G2">
        <v>0</v>
      </c>
      <c r="H2">
        <v>65</v>
      </c>
      <c r="I2">
        <v>9</v>
      </c>
      <c r="J2">
        <v>-32</v>
      </c>
      <c r="K2">
        <v>25</v>
      </c>
      <c r="M2" t="s">
        <v>10</v>
      </c>
    </row>
    <row r="3" spans="1:13" x14ac:dyDescent="0.25">
      <c r="A3" s="1">
        <v>0.7147337962962963</v>
      </c>
      <c r="B3" s="1">
        <f t="shared" ref="B3:B65" si="0">A3-A2</f>
        <v>3.472222222222765E-5</v>
      </c>
      <c r="C3">
        <v>45.830440000000003</v>
      </c>
      <c r="D3">
        <v>4.5777099999999997</v>
      </c>
      <c r="E3">
        <v>300</v>
      </c>
      <c r="F3">
        <f>Tableau1[[#This Row],[alt]]-$E$2</f>
        <v>-1</v>
      </c>
      <c r="G3">
        <v>0</v>
      </c>
      <c r="H3">
        <v>65</v>
      </c>
      <c r="I3">
        <v>9</v>
      </c>
      <c r="J3">
        <v>-26</v>
      </c>
      <c r="K3">
        <v>26</v>
      </c>
      <c r="L3">
        <f t="shared" ref="L3:L65" si="1">K3-K2</f>
        <v>1</v>
      </c>
      <c r="M3" t="s">
        <v>10</v>
      </c>
    </row>
    <row r="4" spans="1:13" x14ac:dyDescent="0.25">
      <c r="A4" s="1">
        <v>0.71476851851851853</v>
      </c>
      <c r="B4" s="1">
        <f t="shared" si="0"/>
        <v>3.472222222222765E-5</v>
      </c>
      <c r="C4">
        <v>45.830440000000003</v>
      </c>
      <c r="D4">
        <v>4.5777000000000001</v>
      </c>
      <c r="E4">
        <v>300</v>
      </c>
      <c r="F4">
        <f>Tableau1[[#This Row],[alt]]-$E$2</f>
        <v>-1</v>
      </c>
      <c r="G4">
        <v>0</v>
      </c>
      <c r="H4">
        <v>65</v>
      </c>
      <c r="I4">
        <v>9</v>
      </c>
      <c r="J4">
        <v>-27</v>
      </c>
      <c r="K4">
        <v>27</v>
      </c>
      <c r="L4">
        <f t="shared" si="1"/>
        <v>1</v>
      </c>
      <c r="M4" t="s">
        <v>10</v>
      </c>
    </row>
    <row r="5" spans="1:13" x14ac:dyDescent="0.25">
      <c r="A5" s="1">
        <v>0.71480324074074064</v>
      </c>
      <c r="B5" s="1">
        <f t="shared" si="0"/>
        <v>3.4722222222116628E-5</v>
      </c>
      <c r="C5">
        <v>45.83043</v>
      </c>
      <c r="D5">
        <v>4.5777000000000001</v>
      </c>
      <c r="E5">
        <v>299</v>
      </c>
      <c r="F5">
        <f>Tableau1[[#This Row],[alt]]-$E$2</f>
        <v>-2</v>
      </c>
      <c r="G5">
        <v>0</v>
      </c>
      <c r="H5">
        <v>65</v>
      </c>
      <c r="I5">
        <v>9</v>
      </c>
      <c r="J5">
        <v>-29</v>
      </c>
      <c r="K5">
        <v>28</v>
      </c>
      <c r="L5">
        <f t="shared" si="1"/>
        <v>1</v>
      </c>
      <c r="M5" t="s">
        <v>10</v>
      </c>
    </row>
    <row r="6" spans="1:13" x14ac:dyDescent="0.25">
      <c r="A6" s="1">
        <v>0.71483796296296298</v>
      </c>
      <c r="B6" s="1">
        <f t="shared" si="0"/>
        <v>3.4722222222338672E-5</v>
      </c>
      <c r="C6">
        <v>45.83043</v>
      </c>
      <c r="D6">
        <v>4.5776899999999996</v>
      </c>
      <c r="E6">
        <v>300</v>
      </c>
      <c r="F6">
        <f>Tableau1[[#This Row],[alt]]-$E$2</f>
        <v>-1</v>
      </c>
      <c r="G6">
        <v>0</v>
      </c>
      <c r="H6">
        <v>65</v>
      </c>
      <c r="I6">
        <v>9</v>
      </c>
      <c r="J6">
        <v>-26</v>
      </c>
      <c r="K6">
        <v>29</v>
      </c>
      <c r="L6">
        <f t="shared" si="1"/>
        <v>1</v>
      </c>
      <c r="M6" t="s">
        <v>10</v>
      </c>
    </row>
    <row r="7" spans="1:13" x14ac:dyDescent="0.25">
      <c r="A7" s="1">
        <v>0.71488425925925936</v>
      </c>
      <c r="B7" s="1">
        <f t="shared" si="0"/>
        <v>4.6296296296377548E-5</v>
      </c>
      <c r="C7">
        <v>45.83043</v>
      </c>
      <c r="D7">
        <v>4.5776899999999996</v>
      </c>
      <c r="E7">
        <v>300</v>
      </c>
      <c r="F7">
        <f>Tableau1[[#This Row],[alt]]-$E$2</f>
        <v>-1</v>
      </c>
      <c r="G7">
        <v>0</v>
      </c>
      <c r="H7">
        <v>65</v>
      </c>
      <c r="I7">
        <v>9</v>
      </c>
      <c r="J7">
        <v>-39</v>
      </c>
      <c r="K7">
        <v>30</v>
      </c>
      <c r="L7">
        <f t="shared" si="1"/>
        <v>1</v>
      </c>
      <c r="M7" t="s">
        <v>10</v>
      </c>
    </row>
    <row r="8" spans="1:13" x14ac:dyDescent="0.25">
      <c r="A8" s="1">
        <v>0.71491898148148147</v>
      </c>
      <c r="B8" s="1">
        <f t="shared" si="0"/>
        <v>3.4722222222116628E-5</v>
      </c>
      <c r="C8">
        <v>45.830419999999997</v>
      </c>
      <c r="D8">
        <v>4.5776899999999996</v>
      </c>
      <c r="E8">
        <v>301</v>
      </c>
      <c r="F8">
        <f>Tableau1[[#This Row],[alt]]-$E$2</f>
        <v>0</v>
      </c>
      <c r="G8">
        <v>0</v>
      </c>
      <c r="H8">
        <v>65</v>
      </c>
      <c r="I8">
        <v>9</v>
      </c>
      <c r="J8">
        <v>-35</v>
      </c>
      <c r="K8">
        <v>31</v>
      </c>
      <c r="L8">
        <f t="shared" si="1"/>
        <v>1</v>
      </c>
      <c r="M8" t="s">
        <v>10</v>
      </c>
    </row>
    <row r="9" spans="1:13" x14ac:dyDescent="0.25">
      <c r="A9" s="1">
        <v>0.7149537037037037</v>
      </c>
      <c r="B9" s="1">
        <f t="shared" si="0"/>
        <v>3.472222222222765E-5</v>
      </c>
      <c r="C9">
        <v>45.830419999999997</v>
      </c>
      <c r="D9">
        <v>4.57768</v>
      </c>
      <c r="E9">
        <v>302</v>
      </c>
      <c r="F9">
        <f>Tableau1[[#This Row],[alt]]-$E$2</f>
        <v>1</v>
      </c>
      <c r="G9">
        <v>0</v>
      </c>
      <c r="H9">
        <v>65</v>
      </c>
      <c r="I9">
        <v>9</v>
      </c>
      <c r="J9">
        <v>-35</v>
      </c>
      <c r="K9">
        <v>32</v>
      </c>
      <c r="L9">
        <f t="shared" si="1"/>
        <v>1</v>
      </c>
      <c r="M9" t="s">
        <v>10</v>
      </c>
    </row>
    <row r="10" spans="1:13" x14ac:dyDescent="0.25">
      <c r="A10" s="1">
        <v>0.71498842592592593</v>
      </c>
      <c r="B10" s="1">
        <f t="shared" si="0"/>
        <v>3.472222222222765E-5</v>
      </c>
      <c r="C10">
        <v>45.830419999999997</v>
      </c>
      <c r="D10">
        <v>4.57768</v>
      </c>
      <c r="E10">
        <v>302</v>
      </c>
      <c r="F10">
        <f>Tableau1[[#This Row],[alt]]-$E$2</f>
        <v>1</v>
      </c>
      <c r="G10">
        <v>0</v>
      </c>
      <c r="H10">
        <v>65</v>
      </c>
      <c r="I10">
        <v>9</v>
      </c>
      <c r="J10">
        <v>-38</v>
      </c>
      <c r="K10">
        <v>33</v>
      </c>
      <c r="L10">
        <f t="shared" si="1"/>
        <v>1</v>
      </c>
      <c r="M10" t="s">
        <v>10</v>
      </c>
    </row>
    <row r="11" spans="1:13" x14ac:dyDescent="0.25">
      <c r="A11" s="1">
        <v>0.71505787037037039</v>
      </c>
      <c r="B11" s="1">
        <f t="shared" si="0"/>
        <v>6.94444444444553E-5</v>
      </c>
      <c r="C11">
        <v>45.830419999999997</v>
      </c>
      <c r="D11">
        <v>4.57768</v>
      </c>
      <c r="E11">
        <v>301</v>
      </c>
      <c r="F11">
        <f>Tableau1[[#This Row],[alt]]-$E$2</f>
        <v>0</v>
      </c>
      <c r="G11">
        <v>0</v>
      </c>
      <c r="H11">
        <v>65</v>
      </c>
      <c r="I11">
        <v>9</v>
      </c>
      <c r="J11">
        <v>-24</v>
      </c>
      <c r="K11">
        <v>35</v>
      </c>
      <c r="L11">
        <f t="shared" si="1"/>
        <v>2</v>
      </c>
      <c r="M11" t="s">
        <v>10</v>
      </c>
    </row>
    <row r="12" spans="1:13" x14ac:dyDescent="0.25">
      <c r="A12" s="1">
        <v>0.71509259259259261</v>
      </c>
      <c r="B12" s="1">
        <f t="shared" si="0"/>
        <v>3.472222222222765E-5</v>
      </c>
      <c r="C12">
        <v>45.830419999999997</v>
      </c>
      <c r="D12">
        <v>4.57768</v>
      </c>
      <c r="E12">
        <v>301</v>
      </c>
      <c r="F12">
        <f>Tableau1[[#This Row],[alt]]-$E$2</f>
        <v>0</v>
      </c>
      <c r="G12">
        <v>0</v>
      </c>
      <c r="H12">
        <v>65</v>
      </c>
      <c r="I12">
        <v>9</v>
      </c>
      <c r="J12">
        <v>-52</v>
      </c>
      <c r="K12">
        <v>36</v>
      </c>
      <c r="L12">
        <f t="shared" si="1"/>
        <v>1</v>
      </c>
      <c r="M12" t="s">
        <v>10</v>
      </c>
    </row>
    <row r="13" spans="1:13" x14ac:dyDescent="0.25">
      <c r="A13" s="1">
        <v>0.71513888888888888</v>
      </c>
      <c r="B13" s="1">
        <f t="shared" si="0"/>
        <v>4.6296296296266526E-5</v>
      </c>
      <c r="C13">
        <v>45.830419999999997</v>
      </c>
      <c r="D13">
        <v>4.5776700000000003</v>
      </c>
      <c r="E13">
        <v>301</v>
      </c>
      <c r="F13">
        <f>Tableau1[[#This Row],[alt]]-$E$2</f>
        <v>0</v>
      </c>
      <c r="G13">
        <v>0</v>
      </c>
      <c r="H13">
        <v>65</v>
      </c>
      <c r="I13">
        <v>9</v>
      </c>
      <c r="J13">
        <v>-52</v>
      </c>
      <c r="K13">
        <v>37</v>
      </c>
      <c r="L13">
        <f t="shared" si="1"/>
        <v>1</v>
      </c>
      <c r="M13" t="s">
        <v>10</v>
      </c>
    </row>
    <row r="14" spans="1:13" x14ac:dyDescent="0.25">
      <c r="A14" s="1">
        <v>0.71517361111111111</v>
      </c>
      <c r="B14" s="1">
        <f t="shared" si="0"/>
        <v>3.472222222222765E-5</v>
      </c>
      <c r="C14">
        <v>45.830410000000001</v>
      </c>
      <c r="D14">
        <v>4.5777200000000002</v>
      </c>
      <c r="E14">
        <v>301</v>
      </c>
      <c r="F14">
        <f>Tableau1[[#This Row],[alt]]-$E$2</f>
        <v>0</v>
      </c>
      <c r="G14">
        <v>1</v>
      </c>
      <c r="H14">
        <v>80</v>
      </c>
      <c r="I14">
        <v>9</v>
      </c>
      <c r="J14">
        <v>-61</v>
      </c>
      <c r="K14">
        <v>38</v>
      </c>
      <c r="L14">
        <f t="shared" si="1"/>
        <v>1</v>
      </c>
      <c r="M14" t="s">
        <v>10</v>
      </c>
    </row>
    <row r="15" spans="1:13" x14ac:dyDescent="0.25">
      <c r="A15" s="1">
        <v>0.71520833333333333</v>
      </c>
      <c r="B15" s="1">
        <f t="shared" si="0"/>
        <v>3.472222222222765E-5</v>
      </c>
      <c r="C15">
        <v>45.83043</v>
      </c>
      <c r="D15">
        <v>4.57775</v>
      </c>
      <c r="E15">
        <v>300</v>
      </c>
      <c r="F15">
        <f>Tableau1[[#This Row],[alt]]-$E$2</f>
        <v>-1</v>
      </c>
      <c r="G15">
        <v>1</v>
      </c>
      <c r="H15">
        <v>89</v>
      </c>
      <c r="I15">
        <v>9</v>
      </c>
      <c r="J15">
        <v>-58</v>
      </c>
      <c r="K15">
        <v>39</v>
      </c>
      <c r="L15">
        <f t="shared" si="1"/>
        <v>1</v>
      </c>
      <c r="M15" t="s">
        <v>10</v>
      </c>
    </row>
    <row r="16" spans="1:13" x14ac:dyDescent="0.25">
      <c r="A16" s="1">
        <v>0.71524305555555545</v>
      </c>
      <c r="B16" s="1">
        <f t="shared" si="0"/>
        <v>3.4722222222116628E-5</v>
      </c>
      <c r="C16">
        <v>45.83043</v>
      </c>
      <c r="D16">
        <v>4.5777999999999999</v>
      </c>
      <c r="E16">
        <v>301</v>
      </c>
      <c r="F16">
        <f>Tableau1[[#This Row],[alt]]-$E$2</f>
        <v>0</v>
      </c>
      <c r="G16">
        <v>1</v>
      </c>
      <c r="H16">
        <v>78</v>
      </c>
      <c r="I16">
        <v>9</v>
      </c>
      <c r="J16">
        <v>-63</v>
      </c>
      <c r="K16">
        <v>40</v>
      </c>
      <c r="L16">
        <f t="shared" si="1"/>
        <v>1</v>
      </c>
      <c r="M16" t="s">
        <v>10</v>
      </c>
    </row>
    <row r="17" spans="1:13" x14ac:dyDescent="0.25">
      <c r="A17" s="1">
        <v>0.71527777777777779</v>
      </c>
      <c r="B17" s="1">
        <f t="shared" si="0"/>
        <v>3.4722222222338672E-5</v>
      </c>
      <c r="C17">
        <v>45.830440000000003</v>
      </c>
      <c r="D17">
        <v>4.5778400000000001</v>
      </c>
      <c r="E17">
        <v>302</v>
      </c>
      <c r="F17">
        <f>Tableau1[[#This Row],[alt]]-$E$2</f>
        <v>1</v>
      </c>
      <c r="G17">
        <v>1</v>
      </c>
      <c r="H17">
        <v>73</v>
      </c>
      <c r="I17">
        <v>9</v>
      </c>
      <c r="J17">
        <v>-59</v>
      </c>
      <c r="K17">
        <v>41</v>
      </c>
      <c r="L17">
        <f t="shared" si="1"/>
        <v>1</v>
      </c>
      <c r="M17" t="s">
        <v>10</v>
      </c>
    </row>
    <row r="18" spans="1:13" x14ac:dyDescent="0.25">
      <c r="A18" s="1">
        <v>0.71531250000000002</v>
      </c>
      <c r="B18" s="1">
        <f t="shared" si="0"/>
        <v>3.472222222222765E-5</v>
      </c>
      <c r="C18">
        <v>45.830440000000003</v>
      </c>
      <c r="D18">
        <v>4.5778699999999999</v>
      </c>
      <c r="E18">
        <v>301</v>
      </c>
      <c r="F18">
        <f>Tableau1[[#This Row],[alt]]-$E$2</f>
        <v>0</v>
      </c>
      <c r="G18">
        <v>1</v>
      </c>
      <c r="H18">
        <v>93</v>
      </c>
      <c r="I18">
        <v>9</v>
      </c>
      <c r="J18">
        <v>-59</v>
      </c>
      <c r="K18">
        <v>42</v>
      </c>
      <c r="L18">
        <f t="shared" si="1"/>
        <v>1</v>
      </c>
      <c r="M18" t="s">
        <v>10</v>
      </c>
    </row>
    <row r="19" spans="1:13" x14ac:dyDescent="0.25">
      <c r="A19" s="1">
        <v>0.71534722222222225</v>
      </c>
      <c r="B19" s="1">
        <f t="shared" si="0"/>
        <v>3.472222222222765E-5</v>
      </c>
      <c r="C19">
        <v>45.830440000000003</v>
      </c>
      <c r="D19">
        <v>4.5778800000000004</v>
      </c>
      <c r="E19">
        <v>301</v>
      </c>
      <c r="F19">
        <f>Tableau1[[#This Row],[alt]]-$E$2</f>
        <v>0</v>
      </c>
      <c r="G19">
        <v>0</v>
      </c>
      <c r="H19">
        <v>93</v>
      </c>
      <c r="I19">
        <v>9</v>
      </c>
      <c r="J19">
        <v>-64</v>
      </c>
      <c r="K19">
        <v>43</v>
      </c>
      <c r="L19">
        <f t="shared" si="1"/>
        <v>1</v>
      </c>
      <c r="M19" t="s">
        <v>10</v>
      </c>
    </row>
    <row r="20" spans="1:13" x14ac:dyDescent="0.25">
      <c r="A20" s="1">
        <v>0.71539351851851851</v>
      </c>
      <c r="B20" s="1">
        <f t="shared" si="0"/>
        <v>4.6296296296266526E-5</v>
      </c>
      <c r="C20">
        <v>45.830449999999999</v>
      </c>
      <c r="D20">
        <v>4.5778800000000004</v>
      </c>
      <c r="E20">
        <v>301</v>
      </c>
      <c r="F20">
        <f>Tableau1[[#This Row],[alt]]-$E$2</f>
        <v>0</v>
      </c>
      <c r="G20">
        <v>0</v>
      </c>
      <c r="H20">
        <v>93</v>
      </c>
      <c r="I20">
        <v>9</v>
      </c>
      <c r="J20">
        <v>-62</v>
      </c>
      <c r="K20">
        <v>44</v>
      </c>
      <c r="L20">
        <f t="shared" si="1"/>
        <v>1</v>
      </c>
      <c r="M20" t="s">
        <v>10</v>
      </c>
    </row>
    <row r="21" spans="1:13" x14ac:dyDescent="0.25">
      <c r="A21" s="1">
        <v>0.71542824074074074</v>
      </c>
      <c r="B21" s="1">
        <f t="shared" si="0"/>
        <v>3.472222222222765E-5</v>
      </c>
      <c r="C21">
        <v>45.830440000000003</v>
      </c>
      <c r="D21">
        <v>4.57789</v>
      </c>
      <c r="E21">
        <v>301</v>
      </c>
      <c r="F21">
        <f>Tableau1[[#This Row],[alt]]-$E$2</f>
        <v>0</v>
      </c>
      <c r="G21">
        <v>0</v>
      </c>
      <c r="H21">
        <v>93</v>
      </c>
      <c r="I21">
        <v>9</v>
      </c>
      <c r="J21">
        <v>-55</v>
      </c>
      <c r="K21">
        <v>45</v>
      </c>
      <c r="L21">
        <f t="shared" si="1"/>
        <v>1</v>
      </c>
      <c r="M21" t="s">
        <v>10</v>
      </c>
    </row>
    <row r="22" spans="1:13" x14ac:dyDescent="0.25">
      <c r="A22" s="1">
        <v>0.71546296296296286</v>
      </c>
      <c r="B22" s="1">
        <f t="shared" si="0"/>
        <v>3.4722222222116628E-5</v>
      </c>
      <c r="C22">
        <v>45.830440000000003</v>
      </c>
      <c r="D22">
        <v>4.5778999999999996</v>
      </c>
      <c r="E22">
        <v>301</v>
      </c>
      <c r="F22">
        <f>Tableau1[[#This Row],[alt]]-$E$2</f>
        <v>0</v>
      </c>
      <c r="G22">
        <v>0</v>
      </c>
      <c r="H22">
        <v>93</v>
      </c>
      <c r="I22">
        <v>9</v>
      </c>
      <c r="J22">
        <v>-55</v>
      </c>
      <c r="K22">
        <v>46</v>
      </c>
      <c r="L22">
        <f t="shared" si="1"/>
        <v>1</v>
      </c>
      <c r="M22" t="s">
        <v>10</v>
      </c>
    </row>
    <row r="23" spans="1:13" x14ac:dyDescent="0.25">
      <c r="A23" s="1">
        <v>0.71549768518518519</v>
      </c>
      <c r="B23" s="1">
        <f t="shared" si="0"/>
        <v>3.4722222222338672E-5</v>
      </c>
      <c r="C23">
        <v>45.830449999999999</v>
      </c>
      <c r="D23">
        <v>4.5779100000000001</v>
      </c>
      <c r="E23">
        <v>302</v>
      </c>
      <c r="F23">
        <f>Tableau1[[#This Row],[alt]]-$E$2</f>
        <v>1</v>
      </c>
      <c r="G23">
        <v>0</v>
      </c>
      <c r="H23">
        <v>98</v>
      </c>
      <c r="I23">
        <v>9</v>
      </c>
      <c r="J23">
        <v>-60</v>
      </c>
      <c r="K23">
        <v>47</v>
      </c>
      <c r="L23">
        <f t="shared" si="1"/>
        <v>1</v>
      </c>
      <c r="M23" t="s">
        <v>10</v>
      </c>
    </row>
    <row r="24" spans="1:13" x14ac:dyDescent="0.25">
      <c r="A24" s="1">
        <v>0.71553240740740742</v>
      </c>
      <c r="B24" s="1">
        <f t="shared" si="0"/>
        <v>3.472222222222765E-5</v>
      </c>
      <c r="C24">
        <v>45.830440000000003</v>
      </c>
      <c r="D24">
        <v>4.5779199999999998</v>
      </c>
      <c r="E24">
        <v>302</v>
      </c>
      <c r="F24">
        <f>Tableau1[[#This Row],[alt]]-$E$2</f>
        <v>1</v>
      </c>
      <c r="G24">
        <v>0</v>
      </c>
      <c r="H24">
        <v>98</v>
      </c>
      <c r="I24">
        <v>9</v>
      </c>
      <c r="J24">
        <v>-63</v>
      </c>
      <c r="K24">
        <v>48</v>
      </c>
      <c r="L24">
        <f t="shared" si="1"/>
        <v>1</v>
      </c>
      <c r="M24" t="s">
        <v>10</v>
      </c>
    </row>
    <row r="25" spans="1:13" x14ac:dyDescent="0.25">
      <c r="A25" s="1">
        <v>0.71556712962962965</v>
      </c>
      <c r="B25" s="1">
        <f t="shared" si="0"/>
        <v>3.472222222222765E-5</v>
      </c>
      <c r="C25">
        <v>45.830410000000001</v>
      </c>
      <c r="D25">
        <v>4.5780399999999997</v>
      </c>
      <c r="E25">
        <v>304</v>
      </c>
      <c r="F25">
        <f>Tableau1[[#This Row],[alt]]-$E$2</f>
        <v>3</v>
      </c>
      <c r="G25">
        <v>9</v>
      </c>
      <c r="H25">
        <v>110</v>
      </c>
      <c r="I25">
        <v>9</v>
      </c>
      <c r="J25">
        <v>-69</v>
      </c>
      <c r="K25">
        <v>49</v>
      </c>
      <c r="L25">
        <f t="shared" si="1"/>
        <v>1</v>
      </c>
      <c r="M25" t="s">
        <v>10</v>
      </c>
    </row>
    <row r="26" spans="1:13" x14ac:dyDescent="0.25">
      <c r="A26" s="1">
        <v>0.71560185185185177</v>
      </c>
      <c r="B26" s="1">
        <f t="shared" si="0"/>
        <v>3.4722222222116628E-5</v>
      </c>
      <c r="C26">
        <v>45.83032</v>
      </c>
      <c r="D26">
        <v>4.5783899999999997</v>
      </c>
      <c r="E26">
        <v>317</v>
      </c>
      <c r="F26">
        <f>Tableau1[[#This Row],[alt]]-$E$2</f>
        <v>16</v>
      </c>
      <c r="G26">
        <v>10</v>
      </c>
      <c r="H26">
        <v>120</v>
      </c>
      <c r="I26">
        <v>9</v>
      </c>
      <c r="J26">
        <v>-75</v>
      </c>
      <c r="K26">
        <v>50</v>
      </c>
      <c r="L26">
        <f t="shared" si="1"/>
        <v>1</v>
      </c>
      <c r="M26" t="s">
        <v>10</v>
      </c>
    </row>
    <row r="27" spans="1:13" x14ac:dyDescent="0.25">
      <c r="A27" s="1">
        <v>0.71563657407407411</v>
      </c>
      <c r="B27" s="1">
        <f t="shared" si="0"/>
        <v>3.4722222222338672E-5</v>
      </c>
      <c r="C27">
        <v>45.830210000000001</v>
      </c>
      <c r="D27">
        <v>4.5787000000000004</v>
      </c>
      <c r="E27">
        <v>332</v>
      </c>
      <c r="F27">
        <f>Tableau1[[#This Row],[alt]]-$E$2</f>
        <v>31</v>
      </c>
      <c r="G27">
        <v>11</v>
      </c>
      <c r="H27">
        <v>112</v>
      </c>
      <c r="I27">
        <v>9</v>
      </c>
      <c r="J27">
        <v>-74</v>
      </c>
      <c r="K27">
        <v>51</v>
      </c>
      <c r="L27">
        <f t="shared" si="1"/>
        <v>1</v>
      </c>
      <c r="M27" t="s">
        <v>10</v>
      </c>
    </row>
    <row r="28" spans="1:13" x14ac:dyDescent="0.25">
      <c r="A28" s="1">
        <v>0.71565972222222218</v>
      </c>
      <c r="B28" s="1">
        <f t="shared" si="0"/>
        <v>2.3148148148077752E-5</v>
      </c>
      <c r="C28">
        <v>45.830150000000003</v>
      </c>
      <c r="D28">
        <v>4.5790100000000002</v>
      </c>
      <c r="E28">
        <v>350</v>
      </c>
      <c r="F28">
        <f>Tableau1[[#This Row],[alt]]-$E$2</f>
        <v>49</v>
      </c>
      <c r="G28">
        <v>10</v>
      </c>
      <c r="H28">
        <v>104</v>
      </c>
      <c r="I28">
        <v>9</v>
      </c>
      <c r="J28">
        <v>-73</v>
      </c>
      <c r="K28">
        <v>52</v>
      </c>
      <c r="L28">
        <f t="shared" si="1"/>
        <v>1</v>
      </c>
      <c r="M28" t="s">
        <v>10</v>
      </c>
    </row>
    <row r="29" spans="1:13" x14ac:dyDescent="0.25">
      <c r="A29" s="1">
        <v>0.71569444444444441</v>
      </c>
      <c r="B29" s="1">
        <f t="shared" si="0"/>
        <v>3.472222222222765E-5</v>
      </c>
      <c r="C29">
        <v>45.830080000000002</v>
      </c>
      <c r="D29">
        <v>4.5792799999999998</v>
      </c>
      <c r="E29">
        <v>370</v>
      </c>
      <c r="F29">
        <f>Tableau1[[#This Row],[alt]]-$E$2</f>
        <v>69</v>
      </c>
      <c r="G29">
        <v>8</v>
      </c>
      <c r="H29">
        <v>123</v>
      </c>
      <c r="I29">
        <v>9</v>
      </c>
      <c r="J29">
        <v>-83</v>
      </c>
      <c r="K29">
        <v>53</v>
      </c>
      <c r="L29">
        <f t="shared" si="1"/>
        <v>1</v>
      </c>
      <c r="M29" t="s">
        <v>10</v>
      </c>
    </row>
    <row r="30" spans="1:13" x14ac:dyDescent="0.25">
      <c r="A30" s="1">
        <v>0.71576388888888898</v>
      </c>
      <c r="B30" s="1">
        <f t="shared" si="0"/>
        <v>6.9444444444566322E-5</v>
      </c>
      <c r="C30">
        <v>45.829770000000003</v>
      </c>
      <c r="D30">
        <v>4.5797699999999999</v>
      </c>
      <c r="E30">
        <v>404</v>
      </c>
      <c r="F30">
        <f>Tableau1[[#This Row],[alt]]-$E$2</f>
        <v>103</v>
      </c>
      <c r="G30">
        <v>8</v>
      </c>
      <c r="H30">
        <v>82</v>
      </c>
      <c r="I30">
        <v>9</v>
      </c>
      <c r="J30">
        <v>-82</v>
      </c>
      <c r="K30">
        <v>55</v>
      </c>
      <c r="L30">
        <f t="shared" si="1"/>
        <v>2</v>
      </c>
      <c r="M30" t="s">
        <v>10</v>
      </c>
    </row>
    <row r="31" spans="1:13" x14ac:dyDescent="0.25">
      <c r="A31" s="1">
        <v>0.71579861111111109</v>
      </c>
      <c r="B31" s="1">
        <f t="shared" si="0"/>
        <v>3.4722222222116628E-5</v>
      </c>
      <c r="C31">
        <v>45.829810000000002</v>
      </c>
      <c r="D31">
        <v>4.5801100000000003</v>
      </c>
      <c r="E31">
        <v>422</v>
      </c>
      <c r="F31">
        <f>Tableau1[[#This Row],[alt]]-$E$2</f>
        <v>121</v>
      </c>
      <c r="G31">
        <v>9</v>
      </c>
      <c r="H31">
        <v>76</v>
      </c>
      <c r="I31">
        <v>9</v>
      </c>
      <c r="J31">
        <v>-79</v>
      </c>
      <c r="K31">
        <v>56</v>
      </c>
      <c r="L31">
        <f t="shared" si="1"/>
        <v>1</v>
      </c>
      <c r="M31" t="s">
        <v>10</v>
      </c>
    </row>
    <row r="32" spans="1:13" x14ac:dyDescent="0.25">
      <c r="A32" s="1">
        <v>0.71589120370370374</v>
      </c>
      <c r="B32" s="1">
        <f t="shared" si="0"/>
        <v>9.2592592592644074E-5</v>
      </c>
      <c r="C32">
        <v>45.830069999999999</v>
      </c>
      <c r="D32">
        <v>4.58108</v>
      </c>
      <c r="E32">
        <v>428</v>
      </c>
      <c r="F32">
        <f>Tableau1[[#This Row],[alt]]-$E$2</f>
        <v>127</v>
      </c>
      <c r="G32">
        <v>15</v>
      </c>
      <c r="H32">
        <v>29</v>
      </c>
      <c r="I32">
        <v>9</v>
      </c>
      <c r="J32">
        <v>-81</v>
      </c>
      <c r="K32">
        <v>59</v>
      </c>
      <c r="L32">
        <f t="shared" si="1"/>
        <v>3</v>
      </c>
      <c r="M32" t="s">
        <v>10</v>
      </c>
    </row>
    <row r="33" spans="1:13" x14ac:dyDescent="0.25">
      <c r="A33" s="1">
        <v>0.71591435185185182</v>
      </c>
      <c r="B33" s="1">
        <f t="shared" si="0"/>
        <v>2.3148148148077752E-5</v>
      </c>
      <c r="C33">
        <v>45.830359999999999</v>
      </c>
      <c r="D33">
        <v>4.5811799999999998</v>
      </c>
      <c r="E33">
        <v>420</v>
      </c>
      <c r="F33">
        <f>Tableau1[[#This Row],[alt]]-$E$2</f>
        <v>119</v>
      </c>
      <c r="G33">
        <v>19</v>
      </c>
      <c r="H33">
        <v>2</v>
      </c>
      <c r="I33">
        <v>9</v>
      </c>
      <c r="J33">
        <v>-80</v>
      </c>
      <c r="K33">
        <v>60</v>
      </c>
      <c r="L33">
        <f t="shared" si="1"/>
        <v>1</v>
      </c>
      <c r="M33" t="s">
        <v>10</v>
      </c>
    </row>
    <row r="34" spans="1:13" x14ac:dyDescent="0.25">
      <c r="A34" s="1">
        <v>0.7159375</v>
      </c>
      <c r="B34" s="1">
        <f t="shared" si="0"/>
        <v>2.3148148148188774E-5</v>
      </c>
      <c r="C34">
        <v>45.830640000000002</v>
      </c>
      <c r="D34">
        <v>4.5811200000000003</v>
      </c>
      <c r="E34">
        <v>412</v>
      </c>
      <c r="F34">
        <f>Tableau1[[#This Row],[alt]]-$E$2</f>
        <v>111</v>
      </c>
      <c r="G34">
        <v>22</v>
      </c>
      <c r="H34">
        <v>340</v>
      </c>
      <c r="I34">
        <v>9</v>
      </c>
      <c r="J34">
        <v>-82</v>
      </c>
      <c r="K34">
        <v>61</v>
      </c>
      <c r="L34">
        <f t="shared" si="1"/>
        <v>1</v>
      </c>
      <c r="M34" t="s">
        <v>10</v>
      </c>
    </row>
    <row r="35" spans="1:13" x14ac:dyDescent="0.25">
      <c r="A35" s="1">
        <v>0.7160185185185185</v>
      </c>
      <c r="B35" s="1">
        <f t="shared" si="0"/>
        <v>8.1018518518494176E-5</v>
      </c>
      <c r="C35">
        <v>45.831420000000001</v>
      </c>
      <c r="D35">
        <v>4.5807599999999997</v>
      </c>
      <c r="E35">
        <v>420</v>
      </c>
      <c r="F35">
        <f>Tableau1[[#This Row],[alt]]-$E$2</f>
        <v>119</v>
      </c>
      <c r="G35">
        <v>9</v>
      </c>
      <c r="H35">
        <v>6</v>
      </c>
      <c r="I35">
        <v>9</v>
      </c>
      <c r="J35">
        <v>-78</v>
      </c>
      <c r="K35">
        <v>64</v>
      </c>
      <c r="L35">
        <f t="shared" si="1"/>
        <v>3</v>
      </c>
      <c r="M35" t="s">
        <v>10</v>
      </c>
    </row>
    <row r="36" spans="1:13" x14ac:dyDescent="0.25">
      <c r="A36" s="1">
        <v>0.71604166666666658</v>
      </c>
      <c r="B36" s="1">
        <f t="shared" si="0"/>
        <v>2.3148148148077752E-5</v>
      </c>
      <c r="C36">
        <v>45.831690000000002</v>
      </c>
      <c r="D36">
        <v>4.5808400000000002</v>
      </c>
      <c r="E36">
        <v>421</v>
      </c>
      <c r="F36">
        <f>Tableau1[[#This Row],[alt]]-$E$2</f>
        <v>120</v>
      </c>
      <c r="G36">
        <v>11</v>
      </c>
      <c r="H36">
        <v>1</v>
      </c>
      <c r="I36">
        <v>9</v>
      </c>
      <c r="J36">
        <v>-76</v>
      </c>
      <c r="K36">
        <v>65</v>
      </c>
      <c r="L36">
        <f t="shared" si="1"/>
        <v>1</v>
      </c>
      <c r="M36" t="s">
        <v>10</v>
      </c>
    </row>
    <row r="37" spans="1:13" x14ac:dyDescent="0.25">
      <c r="A37" s="1">
        <v>0.71607638888888892</v>
      </c>
      <c r="B37" s="1">
        <f t="shared" si="0"/>
        <v>3.4722222222338672E-5</v>
      </c>
      <c r="C37">
        <v>45.832000000000001</v>
      </c>
      <c r="D37">
        <v>4.5807900000000004</v>
      </c>
      <c r="E37">
        <v>421</v>
      </c>
      <c r="F37">
        <f>Tableau1[[#This Row],[alt]]-$E$2</f>
        <v>120</v>
      </c>
      <c r="G37">
        <v>12</v>
      </c>
      <c r="H37">
        <v>346</v>
      </c>
      <c r="I37">
        <v>9</v>
      </c>
      <c r="J37">
        <v>-80</v>
      </c>
      <c r="K37">
        <v>66</v>
      </c>
      <c r="L37">
        <f t="shared" si="1"/>
        <v>1</v>
      </c>
      <c r="M37" t="s">
        <v>10</v>
      </c>
    </row>
    <row r="38" spans="1:13" x14ac:dyDescent="0.25">
      <c r="A38" s="1">
        <v>0.71611111111111114</v>
      </c>
      <c r="B38" s="1">
        <f t="shared" si="0"/>
        <v>3.472222222222765E-5</v>
      </c>
      <c r="C38">
        <v>45.832299999999996</v>
      </c>
      <c r="D38">
        <v>4.5806899999999997</v>
      </c>
      <c r="E38">
        <v>422</v>
      </c>
      <c r="F38">
        <f>Tableau1[[#This Row],[alt]]-$E$2</f>
        <v>121</v>
      </c>
      <c r="G38">
        <v>11</v>
      </c>
      <c r="H38">
        <v>349</v>
      </c>
      <c r="I38">
        <v>9</v>
      </c>
      <c r="J38">
        <v>-86</v>
      </c>
      <c r="K38">
        <v>67</v>
      </c>
      <c r="L38">
        <f t="shared" si="1"/>
        <v>1</v>
      </c>
      <c r="M38" t="s">
        <v>10</v>
      </c>
    </row>
    <row r="39" spans="1:13" x14ac:dyDescent="0.25">
      <c r="A39" s="1">
        <v>0.71621527777777771</v>
      </c>
      <c r="B39" s="1">
        <f t="shared" si="0"/>
        <v>1.0416666666657193E-4</v>
      </c>
      <c r="C39">
        <v>45.833120000000001</v>
      </c>
      <c r="D39">
        <v>4.5808600000000004</v>
      </c>
      <c r="E39">
        <v>411</v>
      </c>
      <c r="F39">
        <f>Tableau1[[#This Row],[alt]]-$E$2</f>
        <v>110</v>
      </c>
      <c r="G39">
        <v>14</v>
      </c>
      <c r="H39">
        <v>327</v>
      </c>
      <c r="I39">
        <v>9</v>
      </c>
      <c r="J39">
        <v>-83</v>
      </c>
      <c r="K39">
        <v>70</v>
      </c>
      <c r="L39">
        <f t="shared" si="1"/>
        <v>3</v>
      </c>
      <c r="M39" t="s">
        <v>10</v>
      </c>
    </row>
    <row r="40" spans="1:13" x14ac:dyDescent="0.25">
      <c r="A40" s="1">
        <v>0.7162384259259259</v>
      </c>
      <c r="B40" s="1">
        <f t="shared" si="0"/>
        <v>2.3148148148188774E-5</v>
      </c>
      <c r="C40">
        <v>45.833280000000002</v>
      </c>
      <c r="D40">
        <v>4.5805300000000004</v>
      </c>
      <c r="E40">
        <v>402</v>
      </c>
      <c r="F40">
        <f>Tableau1[[#This Row],[alt]]-$E$2</f>
        <v>101</v>
      </c>
      <c r="G40">
        <v>17</v>
      </c>
      <c r="H40">
        <v>285</v>
      </c>
      <c r="I40">
        <v>9</v>
      </c>
      <c r="J40">
        <v>-82</v>
      </c>
      <c r="K40">
        <v>71</v>
      </c>
      <c r="L40">
        <f t="shared" si="1"/>
        <v>1</v>
      </c>
      <c r="M40" t="s">
        <v>10</v>
      </c>
    </row>
    <row r="41" spans="1:13" x14ac:dyDescent="0.25">
      <c r="A41" s="1">
        <v>0.71629629629629632</v>
      </c>
      <c r="B41" s="1">
        <f t="shared" si="0"/>
        <v>5.7870370370416424E-5</v>
      </c>
      <c r="C41">
        <v>45.833210000000001</v>
      </c>
      <c r="D41">
        <v>4.5796999999999999</v>
      </c>
      <c r="E41">
        <v>405</v>
      </c>
      <c r="F41">
        <f>Tableau1[[#This Row],[alt]]-$E$2</f>
        <v>104</v>
      </c>
      <c r="G41">
        <v>9</v>
      </c>
      <c r="H41">
        <v>249</v>
      </c>
      <c r="I41">
        <v>9</v>
      </c>
      <c r="J41">
        <v>-74</v>
      </c>
      <c r="K41">
        <v>73</v>
      </c>
      <c r="L41">
        <f t="shared" si="1"/>
        <v>2</v>
      </c>
      <c r="M41" t="s">
        <v>10</v>
      </c>
    </row>
    <row r="42" spans="1:13" x14ac:dyDescent="0.25">
      <c r="A42" s="1">
        <v>0.71633101851851855</v>
      </c>
      <c r="B42" s="1">
        <f t="shared" si="0"/>
        <v>3.472222222222765E-5</v>
      </c>
      <c r="C42">
        <v>45.833019999999998</v>
      </c>
      <c r="D42">
        <v>4.5794199999999998</v>
      </c>
      <c r="E42">
        <v>398</v>
      </c>
      <c r="F42">
        <f>Tableau1[[#This Row],[alt]]-$E$2</f>
        <v>97</v>
      </c>
      <c r="G42">
        <v>13</v>
      </c>
      <c r="H42">
        <v>197</v>
      </c>
      <c r="I42">
        <v>9</v>
      </c>
      <c r="J42">
        <v>-73</v>
      </c>
      <c r="K42">
        <v>74</v>
      </c>
      <c r="L42">
        <f t="shared" si="1"/>
        <v>1</v>
      </c>
      <c r="M42" t="s">
        <v>10</v>
      </c>
    </row>
    <row r="43" spans="1:13" x14ac:dyDescent="0.25">
      <c r="A43" s="1">
        <v>0.71636574074074078</v>
      </c>
      <c r="B43" s="1">
        <f t="shared" si="0"/>
        <v>3.472222222222765E-5</v>
      </c>
      <c r="C43">
        <v>45.832729999999998</v>
      </c>
      <c r="D43">
        <v>4.5794100000000002</v>
      </c>
      <c r="E43">
        <v>391</v>
      </c>
      <c r="F43">
        <f>Tableau1[[#This Row],[alt]]-$E$2</f>
        <v>90</v>
      </c>
      <c r="G43">
        <v>12</v>
      </c>
      <c r="H43">
        <v>175</v>
      </c>
      <c r="I43">
        <v>9</v>
      </c>
      <c r="J43">
        <v>-76</v>
      </c>
      <c r="K43">
        <v>75</v>
      </c>
      <c r="L43">
        <f t="shared" si="1"/>
        <v>1</v>
      </c>
      <c r="M43" t="s">
        <v>10</v>
      </c>
    </row>
    <row r="44" spans="1:13" x14ac:dyDescent="0.25">
      <c r="A44" s="1">
        <v>0.71640046296296289</v>
      </c>
      <c r="B44" s="1">
        <f t="shared" si="0"/>
        <v>3.4722222222116628E-5</v>
      </c>
      <c r="C44">
        <v>45.83229</v>
      </c>
      <c r="D44">
        <v>4.5793200000000001</v>
      </c>
      <c r="E44">
        <v>353</v>
      </c>
      <c r="F44">
        <f>Tableau1[[#This Row],[alt]]-$E$2</f>
        <v>52</v>
      </c>
      <c r="G44">
        <v>23</v>
      </c>
      <c r="H44">
        <v>199</v>
      </c>
      <c r="I44">
        <v>9</v>
      </c>
      <c r="J44">
        <v>-75</v>
      </c>
      <c r="K44">
        <v>77</v>
      </c>
      <c r="L44">
        <f t="shared" si="1"/>
        <v>2</v>
      </c>
      <c r="M44" t="s">
        <v>10</v>
      </c>
    </row>
    <row r="45" spans="1:13" x14ac:dyDescent="0.25">
      <c r="A45" s="1">
        <v>0.71641203703703704</v>
      </c>
      <c r="B45" s="1">
        <f t="shared" si="0"/>
        <v>1.1574074074149898E-5</v>
      </c>
      <c r="C45">
        <v>45.831980000000001</v>
      </c>
      <c r="D45">
        <v>4.5791199999999996</v>
      </c>
      <c r="E45">
        <v>339</v>
      </c>
      <c r="F45">
        <f>Tableau1[[#This Row],[alt]]-$E$2</f>
        <v>38</v>
      </c>
      <c r="G45">
        <v>24</v>
      </c>
      <c r="H45">
        <v>204</v>
      </c>
      <c r="I45">
        <v>9</v>
      </c>
      <c r="J45">
        <v>-79</v>
      </c>
      <c r="K45">
        <v>78</v>
      </c>
      <c r="L45">
        <f t="shared" si="1"/>
        <v>1</v>
      </c>
      <c r="M45" t="s">
        <v>10</v>
      </c>
    </row>
    <row r="46" spans="1:13" x14ac:dyDescent="0.25">
      <c r="A46" s="1">
        <v>0.71643518518518512</v>
      </c>
      <c r="B46" s="1">
        <f t="shared" si="0"/>
        <v>2.3148148148077752E-5</v>
      </c>
      <c r="C46">
        <v>45.831710000000001</v>
      </c>
      <c r="D46">
        <v>4.5789499999999999</v>
      </c>
      <c r="E46">
        <v>338</v>
      </c>
      <c r="F46">
        <f>Tableau1[[#This Row],[alt]]-$E$2</f>
        <v>37</v>
      </c>
      <c r="G46">
        <v>19</v>
      </c>
      <c r="H46">
        <v>199</v>
      </c>
      <c r="I46">
        <v>9</v>
      </c>
      <c r="J46">
        <v>-75</v>
      </c>
      <c r="K46">
        <v>79</v>
      </c>
      <c r="L46">
        <f t="shared" si="1"/>
        <v>1</v>
      </c>
      <c r="M46" t="s">
        <v>10</v>
      </c>
    </row>
    <row r="47" spans="1:13" x14ac:dyDescent="0.25">
      <c r="A47" s="1">
        <v>0.71645833333333331</v>
      </c>
      <c r="B47" s="1">
        <f t="shared" si="0"/>
        <v>2.3148148148188774E-5</v>
      </c>
      <c r="C47">
        <v>45.831440000000001</v>
      </c>
      <c r="D47">
        <v>4.5789400000000002</v>
      </c>
      <c r="E47">
        <v>346</v>
      </c>
      <c r="F47">
        <f>Tableau1[[#This Row],[alt]]-$E$2</f>
        <v>45</v>
      </c>
      <c r="G47">
        <v>10</v>
      </c>
      <c r="H47">
        <v>162</v>
      </c>
      <c r="I47">
        <v>9</v>
      </c>
      <c r="J47">
        <v>-74</v>
      </c>
      <c r="K47">
        <v>80</v>
      </c>
      <c r="L47">
        <f t="shared" si="1"/>
        <v>1</v>
      </c>
      <c r="M47" t="s">
        <v>10</v>
      </c>
    </row>
    <row r="48" spans="1:13" x14ac:dyDescent="0.25">
      <c r="A48" s="1">
        <v>0.71649305555555554</v>
      </c>
      <c r="B48" s="1">
        <f t="shared" si="0"/>
        <v>3.472222222222765E-5</v>
      </c>
      <c r="C48">
        <v>45.831380000000003</v>
      </c>
      <c r="D48">
        <v>4.5791300000000001</v>
      </c>
      <c r="E48">
        <v>352</v>
      </c>
      <c r="F48">
        <f>Tableau1[[#This Row],[alt]]-$E$2</f>
        <v>51</v>
      </c>
      <c r="G48">
        <v>10</v>
      </c>
      <c r="H48">
        <v>69</v>
      </c>
      <c r="I48">
        <v>9</v>
      </c>
      <c r="J48">
        <v>-78</v>
      </c>
      <c r="K48">
        <v>81</v>
      </c>
      <c r="L48">
        <f t="shared" si="1"/>
        <v>1</v>
      </c>
      <c r="M48" t="s">
        <v>10</v>
      </c>
    </row>
    <row r="49" spans="1:13" x14ac:dyDescent="0.25">
      <c r="A49" s="1">
        <v>0.71651620370370372</v>
      </c>
      <c r="B49" s="1">
        <f t="shared" si="0"/>
        <v>2.3148148148188774E-5</v>
      </c>
      <c r="C49">
        <v>45.831380000000003</v>
      </c>
      <c r="D49">
        <v>4.5795700000000004</v>
      </c>
      <c r="E49">
        <v>353</v>
      </c>
      <c r="F49">
        <f>Tableau1[[#This Row],[alt]]-$E$2</f>
        <v>52</v>
      </c>
      <c r="G49">
        <v>18</v>
      </c>
      <c r="H49">
        <v>109</v>
      </c>
      <c r="I49">
        <v>9</v>
      </c>
      <c r="J49">
        <v>-74</v>
      </c>
      <c r="K49">
        <v>82</v>
      </c>
      <c r="L49">
        <f t="shared" si="1"/>
        <v>1</v>
      </c>
      <c r="M49" t="s">
        <v>10</v>
      </c>
    </row>
    <row r="50" spans="1:13" x14ac:dyDescent="0.25">
      <c r="A50" s="1">
        <v>0.7165393518518518</v>
      </c>
      <c r="B50" s="1">
        <f t="shared" si="0"/>
        <v>2.3148148148077752E-5</v>
      </c>
      <c r="C50">
        <v>45.831209999999999</v>
      </c>
      <c r="D50">
        <v>4.5800200000000002</v>
      </c>
      <c r="E50">
        <v>350</v>
      </c>
      <c r="F50">
        <f>Tableau1[[#This Row],[alt]]-$E$2</f>
        <v>49</v>
      </c>
      <c r="G50">
        <v>21</v>
      </c>
      <c r="H50">
        <v>127</v>
      </c>
      <c r="I50">
        <v>9</v>
      </c>
      <c r="J50">
        <v>-84</v>
      </c>
      <c r="K50">
        <v>83</v>
      </c>
      <c r="L50">
        <f t="shared" si="1"/>
        <v>1</v>
      </c>
      <c r="M50" t="s">
        <v>10</v>
      </c>
    </row>
    <row r="51" spans="1:13" x14ac:dyDescent="0.25">
      <c r="A51" s="1">
        <v>0.7166203703703703</v>
      </c>
      <c r="B51" s="1">
        <f t="shared" si="0"/>
        <v>8.1018518518494176E-5</v>
      </c>
      <c r="C51">
        <v>45.830640000000002</v>
      </c>
      <c r="D51">
        <v>4.58047</v>
      </c>
      <c r="E51">
        <v>403</v>
      </c>
      <c r="F51">
        <f>Tableau1[[#This Row],[alt]]-$E$2</f>
        <v>102</v>
      </c>
      <c r="G51">
        <v>9</v>
      </c>
      <c r="H51">
        <v>191</v>
      </c>
      <c r="I51">
        <v>9</v>
      </c>
      <c r="J51">
        <v>-78</v>
      </c>
      <c r="K51">
        <v>86</v>
      </c>
      <c r="L51">
        <f t="shared" si="1"/>
        <v>3</v>
      </c>
      <c r="M51" t="s">
        <v>10</v>
      </c>
    </row>
    <row r="52" spans="1:13" x14ac:dyDescent="0.25">
      <c r="A52" s="1">
        <v>0.71667824074074071</v>
      </c>
      <c r="B52" s="1">
        <f t="shared" si="0"/>
        <v>5.7870370370416424E-5</v>
      </c>
      <c r="C52">
        <v>45.830089999999998</v>
      </c>
      <c r="D52">
        <v>4.5803000000000003</v>
      </c>
      <c r="E52">
        <v>406</v>
      </c>
      <c r="F52">
        <f>Tableau1[[#This Row],[alt]]-$E$2</f>
        <v>105</v>
      </c>
      <c r="G52">
        <v>19</v>
      </c>
      <c r="H52">
        <v>208</v>
      </c>
      <c r="I52">
        <v>9</v>
      </c>
      <c r="J52">
        <v>-78</v>
      </c>
      <c r="K52">
        <v>88</v>
      </c>
      <c r="L52">
        <f t="shared" si="1"/>
        <v>2</v>
      </c>
      <c r="M52" t="s">
        <v>10</v>
      </c>
    </row>
    <row r="53" spans="1:13" x14ac:dyDescent="0.25">
      <c r="A53" s="1">
        <v>0.71671296296296294</v>
      </c>
      <c r="B53" s="1">
        <f t="shared" si="0"/>
        <v>3.472222222222765E-5</v>
      </c>
      <c r="C53">
        <v>45.829610000000002</v>
      </c>
      <c r="D53">
        <v>4.57979</v>
      </c>
      <c r="E53">
        <v>408</v>
      </c>
      <c r="F53">
        <f>Tableau1[[#This Row],[alt]]-$E$2</f>
        <v>107</v>
      </c>
      <c r="G53">
        <v>16</v>
      </c>
      <c r="H53">
        <v>227</v>
      </c>
      <c r="I53">
        <v>9</v>
      </c>
      <c r="J53">
        <v>-83</v>
      </c>
      <c r="K53">
        <v>90</v>
      </c>
      <c r="L53">
        <f t="shared" si="1"/>
        <v>2</v>
      </c>
      <c r="M53" t="s">
        <v>10</v>
      </c>
    </row>
    <row r="54" spans="1:13" x14ac:dyDescent="0.25">
      <c r="A54" s="1">
        <v>0.71680555555555558</v>
      </c>
      <c r="B54" s="1">
        <f t="shared" si="0"/>
        <v>9.2592592592644074E-5</v>
      </c>
      <c r="C54">
        <v>45.828879999999998</v>
      </c>
      <c r="D54">
        <v>4.5792000000000002</v>
      </c>
      <c r="E54">
        <v>408</v>
      </c>
      <c r="F54">
        <f>Tableau1[[#This Row],[alt]]-$E$2</f>
        <v>107</v>
      </c>
      <c r="G54">
        <v>9</v>
      </c>
      <c r="H54">
        <v>169</v>
      </c>
      <c r="I54">
        <v>9</v>
      </c>
      <c r="J54">
        <v>-81</v>
      </c>
      <c r="K54">
        <v>93</v>
      </c>
      <c r="L54">
        <f t="shared" si="1"/>
        <v>3</v>
      </c>
      <c r="M54" t="s">
        <v>10</v>
      </c>
    </row>
    <row r="55" spans="1:13" x14ac:dyDescent="0.25">
      <c r="A55" s="1">
        <v>0.71685185185185185</v>
      </c>
      <c r="B55" s="1">
        <f t="shared" si="0"/>
        <v>4.6296296296266526E-5</v>
      </c>
      <c r="C55">
        <v>45.828650000000003</v>
      </c>
      <c r="D55">
        <v>4.5792799999999998</v>
      </c>
      <c r="E55">
        <v>407</v>
      </c>
      <c r="F55">
        <f>Tableau1[[#This Row],[alt]]-$E$2</f>
        <v>106</v>
      </c>
      <c r="G55">
        <v>10</v>
      </c>
      <c r="H55">
        <v>161</v>
      </c>
      <c r="I55">
        <v>9</v>
      </c>
      <c r="J55">
        <v>-82</v>
      </c>
      <c r="K55">
        <v>94</v>
      </c>
      <c r="L55">
        <f t="shared" si="1"/>
        <v>1</v>
      </c>
      <c r="M55" t="s">
        <v>10</v>
      </c>
    </row>
    <row r="56" spans="1:13" x14ac:dyDescent="0.25">
      <c r="A56" s="1">
        <v>0.71687499999999993</v>
      </c>
      <c r="B56" s="1">
        <f t="shared" si="0"/>
        <v>2.3148148148077752E-5</v>
      </c>
      <c r="C56">
        <v>45.82837</v>
      </c>
      <c r="D56">
        <v>4.5794100000000002</v>
      </c>
      <c r="E56">
        <v>406</v>
      </c>
      <c r="F56">
        <f>Tableau1[[#This Row],[alt]]-$E$2</f>
        <v>105</v>
      </c>
      <c r="G56">
        <v>11</v>
      </c>
      <c r="H56">
        <v>153</v>
      </c>
      <c r="I56">
        <v>9</v>
      </c>
      <c r="J56">
        <v>-86</v>
      </c>
      <c r="K56">
        <v>95</v>
      </c>
      <c r="L56">
        <f t="shared" si="1"/>
        <v>1</v>
      </c>
      <c r="M56" t="s">
        <v>10</v>
      </c>
    </row>
    <row r="57" spans="1:13" x14ac:dyDescent="0.25">
      <c r="A57" s="1">
        <v>0.7169444444444445</v>
      </c>
      <c r="B57" s="1">
        <f t="shared" si="0"/>
        <v>6.9444444444566322E-5</v>
      </c>
      <c r="C57">
        <v>45.828360000000004</v>
      </c>
      <c r="D57">
        <v>4.5800099999999997</v>
      </c>
      <c r="E57">
        <v>401</v>
      </c>
      <c r="F57">
        <f>Tableau1[[#This Row],[alt]]-$E$2</f>
        <v>100</v>
      </c>
      <c r="G57">
        <v>13</v>
      </c>
      <c r="H57">
        <v>25</v>
      </c>
      <c r="I57">
        <v>9</v>
      </c>
      <c r="J57">
        <v>-86</v>
      </c>
      <c r="K57">
        <v>97</v>
      </c>
      <c r="L57">
        <f t="shared" si="1"/>
        <v>2</v>
      </c>
      <c r="M57" t="s">
        <v>10</v>
      </c>
    </row>
    <row r="58" spans="1:13" x14ac:dyDescent="0.25">
      <c r="A58" s="1">
        <v>0.71704861111111118</v>
      </c>
      <c r="B58" s="1">
        <f t="shared" si="0"/>
        <v>1.0416666666668295E-4</v>
      </c>
      <c r="C58">
        <v>45.829149999999998</v>
      </c>
      <c r="D58">
        <v>4.5800999999999998</v>
      </c>
      <c r="E58">
        <v>395</v>
      </c>
      <c r="F58">
        <f>Tableau1[[#This Row],[alt]]-$E$2</f>
        <v>94</v>
      </c>
      <c r="G58">
        <v>12</v>
      </c>
      <c r="H58">
        <v>29</v>
      </c>
      <c r="I58">
        <v>9</v>
      </c>
      <c r="J58">
        <v>-83</v>
      </c>
      <c r="K58">
        <v>100</v>
      </c>
      <c r="L58">
        <f t="shared" si="1"/>
        <v>3</v>
      </c>
      <c r="M58" t="s">
        <v>10</v>
      </c>
    </row>
    <row r="59" spans="1:13" x14ac:dyDescent="0.25">
      <c r="A59" s="1">
        <v>0.71708333333333341</v>
      </c>
      <c r="B59" s="1">
        <f t="shared" si="0"/>
        <v>3.472222222222765E-5</v>
      </c>
      <c r="C59">
        <v>45.82929</v>
      </c>
      <c r="D59">
        <v>4.5804400000000003</v>
      </c>
      <c r="E59">
        <v>392</v>
      </c>
      <c r="F59">
        <f>Tableau1[[#This Row],[alt]]-$E$2</f>
        <v>91</v>
      </c>
      <c r="G59">
        <v>10</v>
      </c>
      <c r="H59">
        <v>103</v>
      </c>
      <c r="I59">
        <v>9</v>
      </c>
      <c r="J59">
        <v>-83</v>
      </c>
      <c r="K59">
        <v>101</v>
      </c>
      <c r="L59">
        <f t="shared" si="1"/>
        <v>1</v>
      </c>
      <c r="M59" t="s">
        <v>10</v>
      </c>
    </row>
    <row r="60" spans="1:13" x14ac:dyDescent="0.25">
      <c r="A60" s="1">
        <v>0.71711805555555552</v>
      </c>
      <c r="B60" s="1">
        <f t="shared" si="0"/>
        <v>3.4722222222116628E-5</v>
      </c>
      <c r="C60">
        <v>45.82911</v>
      </c>
      <c r="D60">
        <v>4.5807200000000003</v>
      </c>
      <c r="E60">
        <v>393</v>
      </c>
      <c r="F60">
        <f>Tableau1[[#This Row],[alt]]-$E$2</f>
        <v>92</v>
      </c>
      <c r="G60">
        <v>9</v>
      </c>
      <c r="H60">
        <v>156</v>
      </c>
      <c r="I60">
        <v>9</v>
      </c>
      <c r="J60">
        <v>-78</v>
      </c>
      <c r="K60">
        <v>102</v>
      </c>
      <c r="L60">
        <f t="shared" si="1"/>
        <v>1</v>
      </c>
      <c r="M60" t="s">
        <v>10</v>
      </c>
    </row>
    <row r="61" spans="1:13" x14ac:dyDescent="0.25">
      <c r="A61" s="1">
        <v>0.71715277777777775</v>
      </c>
      <c r="B61" s="1">
        <f t="shared" si="0"/>
        <v>3.472222222222765E-5</v>
      </c>
      <c r="C61">
        <v>45.82884</v>
      </c>
      <c r="D61">
        <v>4.5806699999999996</v>
      </c>
      <c r="E61">
        <v>388</v>
      </c>
      <c r="F61">
        <f>Tableau1[[#This Row],[alt]]-$E$2</f>
        <v>87</v>
      </c>
      <c r="G61">
        <v>13</v>
      </c>
      <c r="H61">
        <v>208</v>
      </c>
      <c r="I61">
        <v>9</v>
      </c>
      <c r="J61">
        <v>-83</v>
      </c>
      <c r="K61">
        <v>103</v>
      </c>
      <c r="L61">
        <f t="shared" si="1"/>
        <v>1</v>
      </c>
      <c r="M61" t="s">
        <v>10</v>
      </c>
    </row>
    <row r="62" spans="1:13" x14ac:dyDescent="0.25">
      <c r="A62" s="1">
        <v>0.71722222222222232</v>
      </c>
      <c r="B62" s="1">
        <f t="shared" si="0"/>
        <v>6.9444444444566322E-5</v>
      </c>
      <c r="C62">
        <v>45.82882</v>
      </c>
      <c r="D62">
        <v>4.5795899999999996</v>
      </c>
      <c r="E62">
        <v>376</v>
      </c>
      <c r="F62">
        <f>Tableau1[[#This Row],[alt]]-$E$2</f>
        <v>75</v>
      </c>
      <c r="G62">
        <v>16</v>
      </c>
      <c r="H62">
        <v>333</v>
      </c>
      <c r="I62">
        <v>9</v>
      </c>
      <c r="J62">
        <v>-76</v>
      </c>
      <c r="K62">
        <v>106</v>
      </c>
      <c r="L62">
        <f t="shared" si="1"/>
        <v>3</v>
      </c>
      <c r="M62" t="s">
        <v>10</v>
      </c>
    </row>
    <row r="63" spans="1:13" x14ac:dyDescent="0.25">
      <c r="A63" s="1">
        <v>0.71724537037037039</v>
      </c>
      <c r="B63" s="1">
        <f t="shared" si="0"/>
        <v>2.3148148148077752E-5</v>
      </c>
      <c r="C63">
        <v>45.829099999999997</v>
      </c>
      <c r="D63">
        <v>4.5795300000000001</v>
      </c>
      <c r="E63">
        <v>371</v>
      </c>
      <c r="F63">
        <f>Tableau1[[#This Row],[alt]]-$E$2</f>
        <v>70</v>
      </c>
      <c r="G63">
        <v>14</v>
      </c>
      <c r="H63">
        <v>8</v>
      </c>
      <c r="I63">
        <v>9</v>
      </c>
      <c r="J63">
        <v>-81</v>
      </c>
      <c r="K63">
        <v>107</v>
      </c>
      <c r="L63">
        <f t="shared" si="1"/>
        <v>1</v>
      </c>
      <c r="M63" t="s">
        <v>10</v>
      </c>
    </row>
    <row r="64" spans="1:13" x14ac:dyDescent="0.25">
      <c r="A64" s="1">
        <v>0.71728009259259251</v>
      </c>
      <c r="B64" s="1">
        <f t="shared" si="0"/>
        <v>3.4722222222116628E-5</v>
      </c>
      <c r="C64">
        <v>45.829329999999999</v>
      </c>
      <c r="D64">
        <v>4.5797400000000001</v>
      </c>
      <c r="E64">
        <v>375</v>
      </c>
      <c r="F64">
        <f>Tableau1[[#This Row],[alt]]-$E$2</f>
        <v>74</v>
      </c>
      <c r="G64">
        <v>7</v>
      </c>
      <c r="H64">
        <v>56</v>
      </c>
      <c r="I64">
        <v>9</v>
      </c>
      <c r="J64">
        <v>-78</v>
      </c>
      <c r="K64">
        <v>108</v>
      </c>
      <c r="L64">
        <f t="shared" si="1"/>
        <v>1</v>
      </c>
      <c r="M64" t="s">
        <v>10</v>
      </c>
    </row>
    <row r="65" spans="1:13" x14ac:dyDescent="0.25">
      <c r="A65" s="1">
        <v>0.71734953703703708</v>
      </c>
      <c r="B65" s="1">
        <f t="shared" si="0"/>
        <v>6.9444444444566322E-5</v>
      </c>
      <c r="C65">
        <v>45.829639999999998</v>
      </c>
      <c r="D65">
        <v>4.5801600000000002</v>
      </c>
      <c r="E65">
        <v>369</v>
      </c>
      <c r="F65">
        <f>Tableau1[[#This Row],[alt]]-$E$2</f>
        <v>68</v>
      </c>
      <c r="G65">
        <v>11</v>
      </c>
      <c r="H65">
        <v>16</v>
      </c>
      <c r="I65">
        <v>9</v>
      </c>
      <c r="J65">
        <v>-77</v>
      </c>
      <c r="K65">
        <v>110</v>
      </c>
      <c r="L65">
        <f t="shared" si="1"/>
        <v>2</v>
      </c>
      <c r="M65" t="s">
        <v>10</v>
      </c>
    </row>
    <row r="66" spans="1:13" x14ac:dyDescent="0.25">
      <c r="A66" s="1">
        <v>0.71741898148148142</v>
      </c>
      <c r="B66" s="1">
        <f t="shared" ref="B66:B129" si="2">A66-A65</f>
        <v>6.9444444444344278E-5</v>
      </c>
      <c r="C66">
        <v>45.830179999999999</v>
      </c>
      <c r="D66">
        <v>4.5799300000000001</v>
      </c>
      <c r="E66">
        <v>370</v>
      </c>
      <c r="F66">
        <f>Tableau1[[#This Row],[alt]]-$E$2</f>
        <v>69</v>
      </c>
      <c r="G66">
        <v>12</v>
      </c>
      <c r="H66">
        <v>316</v>
      </c>
      <c r="I66">
        <v>9</v>
      </c>
      <c r="J66">
        <v>-86</v>
      </c>
      <c r="K66">
        <v>112</v>
      </c>
      <c r="L66">
        <f t="shared" ref="L66:L129" si="3">K66-K65</f>
        <v>2</v>
      </c>
      <c r="M66" t="s">
        <v>10</v>
      </c>
    </row>
    <row r="67" spans="1:13" x14ac:dyDescent="0.25">
      <c r="A67" s="1">
        <v>0.71748842592592599</v>
      </c>
      <c r="B67" s="1">
        <f t="shared" si="2"/>
        <v>6.9444444444566322E-5</v>
      </c>
      <c r="C67">
        <v>45.830570000000002</v>
      </c>
      <c r="D67">
        <v>4.5792999999999999</v>
      </c>
      <c r="E67">
        <v>369</v>
      </c>
      <c r="F67">
        <f>Tableau1[[#This Row],[alt]]-$E$2</f>
        <v>68</v>
      </c>
      <c r="G67">
        <v>10</v>
      </c>
      <c r="H67">
        <v>316</v>
      </c>
      <c r="I67">
        <v>9</v>
      </c>
      <c r="J67">
        <v>-72</v>
      </c>
      <c r="K67">
        <v>114</v>
      </c>
      <c r="L67">
        <f t="shared" si="3"/>
        <v>2</v>
      </c>
      <c r="M67" t="s">
        <v>10</v>
      </c>
    </row>
    <row r="68" spans="1:13" x14ac:dyDescent="0.25">
      <c r="A68" s="1">
        <v>0.71752314814814822</v>
      </c>
      <c r="B68" s="1">
        <f t="shared" si="2"/>
        <v>3.472222222222765E-5</v>
      </c>
      <c r="C68">
        <v>45.830849999999998</v>
      </c>
      <c r="D68">
        <v>4.5790899999999999</v>
      </c>
      <c r="E68">
        <v>362</v>
      </c>
      <c r="F68">
        <f>Tableau1[[#This Row],[alt]]-$E$2</f>
        <v>61</v>
      </c>
      <c r="G68">
        <v>12</v>
      </c>
      <c r="H68">
        <v>345</v>
      </c>
      <c r="I68">
        <v>9</v>
      </c>
      <c r="J68">
        <v>-78</v>
      </c>
      <c r="K68">
        <v>115</v>
      </c>
      <c r="L68">
        <f t="shared" si="3"/>
        <v>1</v>
      </c>
      <c r="M68" t="s">
        <v>10</v>
      </c>
    </row>
    <row r="69" spans="1:13" x14ac:dyDescent="0.25">
      <c r="A69" s="1">
        <v>0.71754629629629629</v>
      </c>
      <c r="B69" s="1">
        <f t="shared" si="2"/>
        <v>2.3148148148077752E-5</v>
      </c>
      <c r="C69">
        <v>45.831110000000002</v>
      </c>
      <c r="D69">
        <v>4.5791199999999996</v>
      </c>
      <c r="E69">
        <v>357</v>
      </c>
      <c r="F69">
        <f>Tableau1[[#This Row],[alt]]-$E$2</f>
        <v>56</v>
      </c>
      <c r="G69">
        <v>11</v>
      </c>
      <c r="H69">
        <v>14</v>
      </c>
      <c r="I69">
        <v>9</v>
      </c>
      <c r="J69">
        <v>-79</v>
      </c>
      <c r="K69">
        <v>116</v>
      </c>
      <c r="L69">
        <f t="shared" si="3"/>
        <v>1</v>
      </c>
      <c r="M69" t="s">
        <v>10</v>
      </c>
    </row>
    <row r="70" spans="1:13" x14ac:dyDescent="0.25">
      <c r="A70" s="1">
        <v>0.71758101851851841</v>
      </c>
      <c r="B70" s="1">
        <f t="shared" si="2"/>
        <v>3.4722222222116628E-5</v>
      </c>
      <c r="C70">
        <v>45.83135</v>
      </c>
      <c r="D70">
        <v>4.5792299999999999</v>
      </c>
      <c r="E70">
        <v>354</v>
      </c>
      <c r="F70">
        <f>Tableau1[[#This Row],[alt]]-$E$2</f>
        <v>53</v>
      </c>
      <c r="G70">
        <v>8</v>
      </c>
      <c r="H70">
        <v>23</v>
      </c>
      <c r="I70">
        <v>9</v>
      </c>
      <c r="J70">
        <v>-83</v>
      </c>
      <c r="K70">
        <v>117</v>
      </c>
      <c r="L70">
        <f t="shared" si="3"/>
        <v>1</v>
      </c>
      <c r="M70" t="s">
        <v>10</v>
      </c>
    </row>
    <row r="71" spans="1:13" x14ac:dyDescent="0.25">
      <c r="A71" s="1">
        <v>0.71761574074074075</v>
      </c>
      <c r="B71" s="1">
        <f t="shared" si="2"/>
        <v>3.4722222222338672E-5</v>
      </c>
      <c r="C71">
        <v>45.831609999999998</v>
      </c>
      <c r="D71">
        <v>4.57918</v>
      </c>
      <c r="E71">
        <v>348</v>
      </c>
      <c r="F71">
        <f>Tableau1[[#This Row],[alt]]-$E$2</f>
        <v>47</v>
      </c>
      <c r="G71">
        <v>14</v>
      </c>
      <c r="H71">
        <v>323</v>
      </c>
      <c r="I71">
        <v>9</v>
      </c>
      <c r="J71">
        <v>-75</v>
      </c>
      <c r="K71">
        <v>118</v>
      </c>
      <c r="L71">
        <f t="shared" si="3"/>
        <v>1</v>
      </c>
      <c r="M71" t="s">
        <v>10</v>
      </c>
    </row>
    <row r="72" spans="1:13" x14ac:dyDescent="0.25">
      <c r="A72" s="1">
        <v>0.71763888888888883</v>
      </c>
      <c r="B72" s="1">
        <f t="shared" si="2"/>
        <v>2.3148148148077752E-5</v>
      </c>
      <c r="C72">
        <v>45.831789999999998</v>
      </c>
      <c r="D72">
        <v>4.5788099999999998</v>
      </c>
      <c r="E72">
        <v>347</v>
      </c>
      <c r="F72">
        <f>Tableau1[[#This Row],[alt]]-$E$2</f>
        <v>46</v>
      </c>
      <c r="G72">
        <v>14</v>
      </c>
      <c r="H72">
        <v>282</v>
      </c>
      <c r="I72">
        <v>9</v>
      </c>
      <c r="J72">
        <v>-75</v>
      </c>
      <c r="K72">
        <v>119</v>
      </c>
      <c r="L72">
        <f t="shared" si="3"/>
        <v>1</v>
      </c>
      <c r="M72" t="s">
        <v>10</v>
      </c>
    </row>
    <row r="73" spans="1:13" x14ac:dyDescent="0.25">
      <c r="A73" s="1">
        <v>0.71767361111111105</v>
      </c>
      <c r="B73" s="1">
        <f t="shared" si="2"/>
        <v>3.472222222222765E-5</v>
      </c>
      <c r="C73">
        <v>45.83175</v>
      </c>
      <c r="D73">
        <v>4.5784000000000002</v>
      </c>
      <c r="E73">
        <v>350</v>
      </c>
      <c r="F73">
        <f>Tableau1[[#This Row],[alt]]-$E$2</f>
        <v>49</v>
      </c>
      <c r="G73">
        <v>12</v>
      </c>
      <c r="H73">
        <v>242</v>
      </c>
      <c r="I73">
        <v>9</v>
      </c>
      <c r="J73">
        <v>-75</v>
      </c>
      <c r="K73">
        <v>120</v>
      </c>
      <c r="L73">
        <f t="shared" si="3"/>
        <v>1</v>
      </c>
      <c r="M73" t="s">
        <v>10</v>
      </c>
    </row>
    <row r="74" spans="1:13" x14ac:dyDescent="0.25">
      <c r="A74" s="1">
        <v>0.71770833333333339</v>
      </c>
      <c r="B74" s="1">
        <f t="shared" si="2"/>
        <v>3.4722222222338672E-5</v>
      </c>
      <c r="C74">
        <v>45.831510000000002</v>
      </c>
      <c r="D74">
        <v>4.5781400000000003</v>
      </c>
      <c r="E74">
        <v>346</v>
      </c>
      <c r="F74">
        <f>Tableau1[[#This Row],[alt]]-$E$2</f>
        <v>45</v>
      </c>
      <c r="G74">
        <v>11</v>
      </c>
      <c r="H74">
        <v>185</v>
      </c>
      <c r="I74">
        <v>9</v>
      </c>
      <c r="J74">
        <v>-76</v>
      </c>
      <c r="K74">
        <v>121</v>
      </c>
      <c r="L74">
        <f t="shared" si="3"/>
        <v>1</v>
      </c>
      <c r="M74" t="s">
        <v>10</v>
      </c>
    </row>
    <row r="75" spans="1:13" x14ac:dyDescent="0.25">
      <c r="A75" s="1">
        <v>0.71774305555555562</v>
      </c>
      <c r="B75" s="1">
        <f t="shared" si="2"/>
        <v>3.472222222222765E-5</v>
      </c>
      <c r="C75">
        <v>45.831240000000001</v>
      </c>
      <c r="D75">
        <v>4.5782600000000002</v>
      </c>
      <c r="E75">
        <v>341</v>
      </c>
      <c r="F75">
        <f>Tableau1[[#This Row],[alt]]-$E$2</f>
        <v>40</v>
      </c>
      <c r="G75">
        <v>9</v>
      </c>
      <c r="H75">
        <v>143</v>
      </c>
      <c r="I75">
        <v>9</v>
      </c>
      <c r="J75">
        <v>-73</v>
      </c>
      <c r="K75">
        <v>122</v>
      </c>
      <c r="L75">
        <f t="shared" si="3"/>
        <v>1</v>
      </c>
      <c r="M75" t="s">
        <v>10</v>
      </c>
    </row>
    <row r="76" spans="1:13" x14ac:dyDescent="0.25">
      <c r="A76" s="1">
        <v>0.71781249999999996</v>
      </c>
      <c r="B76" s="1">
        <f t="shared" si="2"/>
        <v>6.9444444444344278E-5</v>
      </c>
      <c r="C76">
        <v>45.8309</v>
      </c>
      <c r="D76">
        <v>4.5786800000000003</v>
      </c>
      <c r="E76">
        <v>335</v>
      </c>
      <c r="F76">
        <f>Tableau1[[#This Row],[alt]]-$E$2</f>
        <v>34</v>
      </c>
      <c r="G76">
        <v>10</v>
      </c>
      <c r="H76">
        <v>148</v>
      </c>
      <c r="I76">
        <v>9</v>
      </c>
      <c r="J76">
        <v>-80</v>
      </c>
      <c r="K76">
        <v>124</v>
      </c>
      <c r="L76">
        <f t="shared" si="3"/>
        <v>2</v>
      </c>
      <c r="M76" t="s">
        <v>10</v>
      </c>
    </row>
    <row r="77" spans="1:13" x14ac:dyDescent="0.25">
      <c r="A77" s="1">
        <v>0.71784722222222219</v>
      </c>
      <c r="B77" s="1">
        <f t="shared" si="2"/>
        <v>3.472222222222765E-5</v>
      </c>
      <c r="C77">
        <v>45.830620000000003</v>
      </c>
      <c r="D77">
        <v>4.5787899999999997</v>
      </c>
      <c r="E77">
        <v>330</v>
      </c>
      <c r="F77">
        <f>Tableau1[[#This Row],[alt]]-$E$2</f>
        <v>29</v>
      </c>
      <c r="G77">
        <v>12</v>
      </c>
      <c r="H77">
        <v>176</v>
      </c>
      <c r="I77">
        <v>9</v>
      </c>
      <c r="J77">
        <v>-73</v>
      </c>
      <c r="K77">
        <v>125</v>
      </c>
      <c r="L77">
        <f t="shared" si="3"/>
        <v>1</v>
      </c>
      <c r="M77" t="s">
        <v>10</v>
      </c>
    </row>
    <row r="78" spans="1:13" x14ac:dyDescent="0.25">
      <c r="A78" s="1">
        <v>0.71788194444444453</v>
      </c>
      <c r="B78" s="1">
        <f t="shared" si="2"/>
        <v>3.4722222222338672E-5</v>
      </c>
      <c r="C78">
        <v>45.830309999999997</v>
      </c>
      <c r="D78">
        <v>4.5787399999999998</v>
      </c>
      <c r="E78">
        <v>328</v>
      </c>
      <c r="F78">
        <f>Tableau1[[#This Row],[alt]]-$E$2</f>
        <v>27</v>
      </c>
      <c r="G78">
        <v>11</v>
      </c>
      <c r="H78">
        <v>189</v>
      </c>
      <c r="I78">
        <v>9</v>
      </c>
      <c r="J78">
        <v>-76</v>
      </c>
      <c r="K78">
        <v>126</v>
      </c>
      <c r="L78">
        <f t="shared" si="3"/>
        <v>1</v>
      </c>
      <c r="M78" t="s">
        <v>10</v>
      </c>
    </row>
    <row r="79" spans="1:13" x14ac:dyDescent="0.25">
      <c r="A79" s="1">
        <v>0.71791666666666665</v>
      </c>
      <c r="B79" s="1">
        <f t="shared" si="2"/>
        <v>3.4722222222116628E-5</v>
      </c>
      <c r="C79">
        <v>45.830039999999997</v>
      </c>
      <c r="D79">
        <v>4.5788000000000002</v>
      </c>
      <c r="E79">
        <v>330</v>
      </c>
      <c r="F79">
        <f>Tableau1[[#This Row],[alt]]-$E$2</f>
        <v>29</v>
      </c>
      <c r="G79">
        <v>12</v>
      </c>
      <c r="H79">
        <v>142</v>
      </c>
      <c r="I79">
        <v>9</v>
      </c>
      <c r="J79">
        <v>-78</v>
      </c>
      <c r="K79">
        <v>127</v>
      </c>
      <c r="L79">
        <f t="shared" si="3"/>
        <v>1</v>
      </c>
      <c r="M79" t="s">
        <v>10</v>
      </c>
    </row>
    <row r="80" spans="1:13" x14ac:dyDescent="0.25">
      <c r="A80" s="1">
        <v>0.71795138888888888</v>
      </c>
      <c r="B80" s="1">
        <f t="shared" si="2"/>
        <v>3.472222222222765E-5</v>
      </c>
      <c r="C80">
        <v>45.829970000000003</v>
      </c>
      <c r="D80">
        <v>4.5791700000000004</v>
      </c>
      <c r="E80">
        <v>345</v>
      </c>
      <c r="F80">
        <f>Tableau1[[#This Row],[alt]]-$E$2</f>
        <v>44</v>
      </c>
      <c r="G80">
        <v>9</v>
      </c>
      <c r="H80">
        <v>90</v>
      </c>
      <c r="I80">
        <v>9</v>
      </c>
      <c r="J80">
        <v>-73</v>
      </c>
      <c r="K80">
        <v>128</v>
      </c>
      <c r="L80">
        <f t="shared" si="3"/>
        <v>1</v>
      </c>
      <c r="M80" t="s">
        <v>10</v>
      </c>
    </row>
    <row r="81" spans="1:13" x14ac:dyDescent="0.25">
      <c r="A81" s="1">
        <v>0.71802083333333344</v>
      </c>
      <c r="B81" s="1">
        <f t="shared" si="2"/>
        <v>6.9444444444566322E-5</v>
      </c>
      <c r="C81">
        <v>45.829819999999998</v>
      </c>
      <c r="D81">
        <v>4.5795300000000001</v>
      </c>
      <c r="E81">
        <v>391</v>
      </c>
      <c r="F81">
        <f>Tableau1[[#This Row],[alt]]-$E$2</f>
        <v>90</v>
      </c>
      <c r="G81">
        <v>4</v>
      </c>
      <c r="H81">
        <v>143</v>
      </c>
      <c r="I81">
        <v>9</v>
      </c>
      <c r="J81">
        <v>-81</v>
      </c>
      <c r="K81">
        <v>130</v>
      </c>
      <c r="L81">
        <f t="shared" si="3"/>
        <v>2</v>
      </c>
      <c r="M81" t="s">
        <v>10</v>
      </c>
    </row>
    <row r="82" spans="1:13" x14ac:dyDescent="0.25">
      <c r="A82" s="1">
        <v>0.71805555555555556</v>
      </c>
      <c r="B82" s="1">
        <f t="shared" si="2"/>
        <v>3.4722222222116628E-5</v>
      </c>
      <c r="C82">
        <v>45.829889999999999</v>
      </c>
      <c r="D82">
        <v>4.5797699999999999</v>
      </c>
      <c r="E82">
        <v>400</v>
      </c>
      <c r="F82">
        <f>Tableau1[[#This Row],[alt]]-$E$2</f>
        <v>99</v>
      </c>
      <c r="G82">
        <v>13</v>
      </c>
      <c r="H82">
        <v>51</v>
      </c>
      <c r="I82">
        <v>9</v>
      </c>
      <c r="J82">
        <v>-88</v>
      </c>
      <c r="K82">
        <v>131</v>
      </c>
      <c r="L82">
        <f t="shared" si="3"/>
        <v>1</v>
      </c>
      <c r="M82" t="s">
        <v>10</v>
      </c>
    </row>
    <row r="83" spans="1:13" x14ac:dyDescent="0.25">
      <c r="A83" s="1">
        <v>0.71810185185185194</v>
      </c>
      <c r="B83" s="1">
        <f t="shared" si="2"/>
        <v>4.6296296296377548E-5</v>
      </c>
      <c r="C83">
        <v>45.830150000000003</v>
      </c>
      <c r="D83">
        <v>4.5803700000000003</v>
      </c>
      <c r="E83">
        <v>425</v>
      </c>
      <c r="F83">
        <f>Tableau1[[#This Row],[alt]]-$E$2</f>
        <v>124</v>
      </c>
      <c r="G83">
        <v>8</v>
      </c>
      <c r="H83">
        <v>55</v>
      </c>
      <c r="I83">
        <v>9</v>
      </c>
      <c r="J83">
        <v>-81</v>
      </c>
      <c r="K83">
        <v>133</v>
      </c>
      <c r="L83">
        <f t="shared" si="3"/>
        <v>2</v>
      </c>
      <c r="M83" t="s">
        <v>10</v>
      </c>
    </row>
    <row r="84" spans="1:13" x14ac:dyDescent="0.25">
      <c r="A84" s="1">
        <v>0.7181481481481482</v>
      </c>
      <c r="B84" s="1">
        <f t="shared" si="2"/>
        <v>4.6296296296266526E-5</v>
      </c>
      <c r="C84">
        <v>45.830280000000002</v>
      </c>
      <c r="D84">
        <v>4.5805699999999998</v>
      </c>
      <c r="E84">
        <v>445</v>
      </c>
      <c r="F84">
        <f>Tableau1[[#This Row],[alt]]-$E$2</f>
        <v>144</v>
      </c>
      <c r="G84">
        <v>10</v>
      </c>
      <c r="H84">
        <v>45</v>
      </c>
      <c r="I84">
        <v>9</v>
      </c>
      <c r="J84">
        <v>-82</v>
      </c>
      <c r="K84">
        <v>134</v>
      </c>
      <c r="L84">
        <f t="shared" si="3"/>
        <v>1</v>
      </c>
      <c r="M84" t="s">
        <v>10</v>
      </c>
    </row>
    <row r="85" spans="1:13" x14ac:dyDescent="0.25">
      <c r="A85" s="1">
        <v>0.71818287037037043</v>
      </c>
      <c r="B85" s="1">
        <f t="shared" si="2"/>
        <v>3.472222222222765E-5</v>
      </c>
      <c r="C85">
        <v>45.83043</v>
      </c>
      <c r="D85">
        <v>4.5808400000000002</v>
      </c>
      <c r="E85">
        <v>443</v>
      </c>
      <c r="F85">
        <f>Tableau1[[#This Row],[alt]]-$E$2</f>
        <v>142</v>
      </c>
      <c r="G85">
        <v>9</v>
      </c>
      <c r="H85">
        <v>60</v>
      </c>
      <c r="I85">
        <v>9</v>
      </c>
      <c r="J85">
        <v>-78</v>
      </c>
      <c r="K85">
        <v>135</v>
      </c>
      <c r="L85">
        <f t="shared" si="3"/>
        <v>1</v>
      </c>
      <c r="M85" t="s">
        <v>10</v>
      </c>
    </row>
    <row r="86" spans="1:13" x14ac:dyDescent="0.25">
      <c r="A86" s="1">
        <v>0.71826388888888892</v>
      </c>
      <c r="B86" s="1">
        <f t="shared" si="2"/>
        <v>8.1018518518494176E-5</v>
      </c>
      <c r="C86">
        <v>45.830970000000001</v>
      </c>
      <c r="D86">
        <v>4.5815799999999998</v>
      </c>
      <c r="E86">
        <v>423</v>
      </c>
      <c r="F86">
        <f>Tableau1[[#This Row],[alt]]-$E$2</f>
        <v>122</v>
      </c>
      <c r="G86">
        <v>14</v>
      </c>
      <c r="H86">
        <v>328</v>
      </c>
      <c r="I86">
        <v>9</v>
      </c>
      <c r="J86">
        <v>-79</v>
      </c>
      <c r="K86">
        <v>138</v>
      </c>
      <c r="L86">
        <f t="shared" si="3"/>
        <v>3</v>
      </c>
      <c r="M86" t="s">
        <v>10</v>
      </c>
    </row>
    <row r="87" spans="1:13" x14ac:dyDescent="0.25">
      <c r="A87" s="1">
        <v>0.718287037037037</v>
      </c>
      <c r="B87" s="1">
        <f t="shared" si="2"/>
        <v>2.3148148148077752E-5</v>
      </c>
      <c r="C87">
        <v>45.831119999999999</v>
      </c>
      <c r="D87">
        <v>4.5812600000000003</v>
      </c>
      <c r="E87">
        <v>417</v>
      </c>
      <c r="F87">
        <f>Tableau1[[#This Row],[alt]]-$E$2</f>
        <v>116</v>
      </c>
      <c r="G87">
        <v>17</v>
      </c>
      <c r="H87">
        <v>284</v>
      </c>
      <c r="I87">
        <v>9</v>
      </c>
      <c r="J87">
        <v>-79</v>
      </c>
      <c r="K87">
        <v>139</v>
      </c>
      <c r="L87">
        <f t="shared" si="3"/>
        <v>1</v>
      </c>
      <c r="M87" t="s">
        <v>10</v>
      </c>
    </row>
    <row r="88" spans="1:13" x14ac:dyDescent="0.25">
      <c r="A88" s="1">
        <v>0.71831018518518519</v>
      </c>
      <c r="B88" s="1">
        <f t="shared" si="2"/>
        <v>2.3148148148188774E-5</v>
      </c>
      <c r="C88">
        <v>45.831150000000001</v>
      </c>
      <c r="D88">
        <v>4.5808499999999999</v>
      </c>
      <c r="E88">
        <v>413</v>
      </c>
      <c r="F88">
        <f>Tableau1[[#This Row],[alt]]-$E$2</f>
        <v>112</v>
      </c>
      <c r="G88">
        <v>15</v>
      </c>
      <c r="H88">
        <v>274</v>
      </c>
      <c r="I88">
        <v>9</v>
      </c>
      <c r="J88">
        <v>-76</v>
      </c>
      <c r="K88">
        <v>140</v>
      </c>
      <c r="L88">
        <f t="shared" si="3"/>
        <v>1</v>
      </c>
      <c r="M88" t="s">
        <v>10</v>
      </c>
    </row>
    <row r="89" spans="1:13" x14ac:dyDescent="0.25">
      <c r="A89" s="1">
        <v>0.71837962962962953</v>
      </c>
      <c r="B89" s="1">
        <f t="shared" si="2"/>
        <v>6.9444444444344278E-5</v>
      </c>
      <c r="C89">
        <v>45.83117</v>
      </c>
      <c r="D89">
        <v>4.5800099999999997</v>
      </c>
      <c r="E89">
        <v>410</v>
      </c>
      <c r="F89">
        <f>Tableau1[[#This Row],[alt]]-$E$2</f>
        <v>109</v>
      </c>
      <c r="G89">
        <v>14</v>
      </c>
      <c r="H89">
        <v>251</v>
      </c>
      <c r="I89">
        <v>9</v>
      </c>
      <c r="J89">
        <v>-75</v>
      </c>
      <c r="K89">
        <v>142</v>
      </c>
      <c r="L89">
        <f t="shared" si="3"/>
        <v>2</v>
      </c>
      <c r="M89" t="s">
        <v>10</v>
      </c>
    </row>
    <row r="90" spans="1:13" x14ac:dyDescent="0.25">
      <c r="A90" s="1">
        <v>0.71840277777777783</v>
      </c>
      <c r="B90" s="1">
        <f t="shared" si="2"/>
        <v>2.3148148148299796E-5</v>
      </c>
      <c r="C90">
        <v>45.831009999999999</v>
      </c>
      <c r="D90">
        <v>4.5796900000000003</v>
      </c>
      <c r="E90">
        <v>406</v>
      </c>
      <c r="F90">
        <f>Tableau1[[#This Row],[alt]]-$E$2</f>
        <v>105</v>
      </c>
      <c r="G90">
        <v>16</v>
      </c>
      <c r="H90">
        <v>220</v>
      </c>
      <c r="I90">
        <v>9</v>
      </c>
      <c r="J90">
        <v>-79</v>
      </c>
      <c r="K90">
        <v>143</v>
      </c>
      <c r="L90">
        <f t="shared" si="3"/>
        <v>1</v>
      </c>
      <c r="M90" t="s">
        <v>10</v>
      </c>
    </row>
    <row r="91" spans="1:13" x14ac:dyDescent="0.25">
      <c r="A91" s="1">
        <v>0.71850694444444452</v>
      </c>
      <c r="B91" s="1">
        <f t="shared" si="2"/>
        <v>1.0416666666668295E-4</v>
      </c>
      <c r="C91">
        <v>45.830179999999999</v>
      </c>
      <c r="D91">
        <v>4.5794600000000001</v>
      </c>
      <c r="E91">
        <v>410</v>
      </c>
      <c r="F91">
        <f>Tableau1[[#This Row],[alt]]-$E$2</f>
        <v>109</v>
      </c>
      <c r="G91">
        <v>11</v>
      </c>
      <c r="H91">
        <v>166</v>
      </c>
      <c r="I91">
        <v>9</v>
      </c>
      <c r="J91">
        <v>-81</v>
      </c>
      <c r="K91">
        <v>146</v>
      </c>
      <c r="L91">
        <f t="shared" si="3"/>
        <v>3</v>
      </c>
      <c r="M91" t="s">
        <v>10</v>
      </c>
    </row>
    <row r="92" spans="1:13" x14ac:dyDescent="0.25">
      <c r="A92" s="1">
        <v>0.71854166666666675</v>
      </c>
      <c r="B92" s="1">
        <f t="shared" si="2"/>
        <v>3.472222222222765E-5</v>
      </c>
      <c r="C92">
        <v>45.829940000000001</v>
      </c>
      <c r="D92">
        <v>4.5796200000000002</v>
      </c>
      <c r="E92">
        <v>406</v>
      </c>
      <c r="F92">
        <f>Tableau1[[#This Row],[alt]]-$E$2</f>
        <v>105</v>
      </c>
      <c r="G92">
        <v>10</v>
      </c>
      <c r="H92">
        <v>143</v>
      </c>
      <c r="I92">
        <v>9</v>
      </c>
      <c r="J92">
        <v>-81</v>
      </c>
      <c r="K92">
        <v>147</v>
      </c>
      <c r="L92">
        <f t="shared" si="3"/>
        <v>1</v>
      </c>
      <c r="M92" t="s">
        <v>10</v>
      </c>
    </row>
    <row r="93" spans="1:13" x14ac:dyDescent="0.25">
      <c r="A93" s="1">
        <v>0.71857638888888886</v>
      </c>
      <c r="B93" s="1">
        <f t="shared" si="2"/>
        <v>3.4722222222116628E-5</v>
      </c>
      <c r="C93">
        <v>45.829770000000003</v>
      </c>
      <c r="D93">
        <v>4.57986</v>
      </c>
      <c r="E93">
        <v>403</v>
      </c>
      <c r="F93">
        <f>Tableau1[[#This Row],[alt]]-$E$2</f>
        <v>102</v>
      </c>
      <c r="G93">
        <v>8</v>
      </c>
      <c r="H93">
        <v>137</v>
      </c>
      <c r="I93">
        <v>9</v>
      </c>
      <c r="J93">
        <v>-83</v>
      </c>
      <c r="K93">
        <v>148</v>
      </c>
      <c r="L93">
        <f t="shared" si="3"/>
        <v>1</v>
      </c>
      <c r="M93" t="s">
        <v>10</v>
      </c>
    </row>
    <row r="94" spans="1:13" x14ac:dyDescent="0.25">
      <c r="A94" s="1">
        <v>0.71868055555555566</v>
      </c>
      <c r="B94" s="1">
        <f t="shared" si="2"/>
        <v>1.0416666666679397E-4</v>
      </c>
      <c r="C94">
        <v>45.829369999999997</v>
      </c>
      <c r="D94">
        <v>4.5805300000000004</v>
      </c>
      <c r="E94">
        <v>387</v>
      </c>
      <c r="F94">
        <f>Tableau1[[#This Row],[alt]]-$E$2</f>
        <v>86</v>
      </c>
      <c r="G94">
        <v>11</v>
      </c>
      <c r="H94">
        <v>29</v>
      </c>
      <c r="I94">
        <v>9</v>
      </c>
      <c r="J94">
        <v>-89</v>
      </c>
      <c r="K94">
        <v>151</v>
      </c>
      <c r="L94">
        <f t="shared" si="3"/>
        <v>3</v>
      </c>
      <c r="M94" t="s">
        <v>10</v>
      </c>
    </row>
    <row r="95" spans="1:13" x14ac:dyDescent="0.25">
      <c r="A95" s="1">
        <v>0.71871527777777777</v>
      </c>
      <c r="B95" s="1">
        <f t="shared" si="2"/>
        <v>3.4722222222116628E-5</v>
      </c>
      <c r="C95">
        <v>45.829680000000003</v>
      </c>
      <c r="D95">
        <v>4.5805100000000003</v>
      </c>
      <c r="E95">
        <v>383</v>
      </c>
      <c r="F95">
        <f>Tableau1[[#This Row],[alt]]-$E$2</f>
        <v>82</v>
      </c>
      <c r="G95">
        <v>12</v>
      </c>
      <c r="H95">
        <v>336</v>
      </c>
      <c r="I95">
        <v>9</v>
      </c>
      <c r="J95">
        <v>-77</v>
      </c>
      <c r="K95">
        <v>152</v>
      </c>
      <c r="L95">
        <f t="shared" si="3"/>
        <v>1</v>
      </c>
      <c r="M95" t="s">
        <v>10</v>
      </c>
    </row>
    <row r="96" spans="1:13" x14ac:dyDescent="0.25">
      <c r="A96" s="1">
        <v>0.71878472222222223</v>
      </c>
      <c r="B96" s="1">
        <f t="shared" si="2"/>
        <v>6.94444444444553E-5</v>
      </c>
      <c r="C96">
        <v>45.830199999999998</v>
      </c>
      <c r="D96">
        <v>4.5802300000000002</v>
      </c>
      <c r="E96">
        <v>377</v>
      </c>
      <c r="F96">
        <f>Tableau1[[#This Row],[alt]]-$E$2</f>
        <v>76</v>
      </c>
      <c r="G96">
        <v>11</v>
      </c>
      <c r="H96">
        <v>349</v>
      </c>
      <c r="I96">
        <v>9</v>
      </c>
      <c r="J96">
        <v>-75</v>
      </c>
      <c r="K96">
        <v>154</v>
      </c>
      <c r="L96">
        <f t="shared" si="3"/>
        <v>2</v>
      </c>
      <c r="M96" t="s">
        <v>10</v>
      </c>
    </row>
    <row r="97" spans="1:13" x14ac:dyDescent="0.25">
      <c r="A97" s="1">
        <v>0.71880787037037042</v>
      </c>
      <c r="B97" s="1">
        <f t="shared" si="2"/>
        <v>2.3148148148188774E-5</v>
      </c>
      <c r="C97">
        <v>45.830460000000002</v>
      </c>
      <c r="D97">
        <v>4.5801400000000001</v>
      </c>
      <c r="E97">
        <v>371</v>
      </c>
      <c r="F97">
        <f>Tableau1[[#This Row],[alt]]-$E$2</f>
        <v>70</v>
      </c>
      <c r="G97">
        <v>12</v>
      </c>
      <c r="H97">
        <v>341</v>
      </c>
      <c r="I97">
        <v>9</v>
      </c>
      <c r="J97">
        <v>-76</v>
      </c>
      <c r="K97">
        <v>155</v>
      </c>
      <c r="L97">
        <f t="shared" si="3"/>
        <v>1</v>
      </c>
      <c r="M97" t="s">
        <v>10</v>
      </c>
    </row>
    <row r="98" spans="1:13" x14ac:dyDescent="0.25">
      <c r="A98" s="1">
        <v>0.71884259259259264</v>
      </c>
      <c r="B98" s="1">
        <f t="shared" si="2"/>
        <v>3.472222222222765E-5</v>
      </c>
      <c r="C98">
        <v>45.830719999999999</v>
      </c>
      <c r="D98">
        <v>4.5800299999999998</v>
      </c>
      <c r="E98">
        <v>368</v>
      </c>
      <c r="F98">
        <f>Tableau1[[#This Row],[alt]]-$E$2</f>
        <v>67</v>
      </c>
      <c r="G98">
        <v>11</v>
      </c>
      <c r="H98">
        <v>344</v>
      </c>
      <c r="I98">
        <v>9</v>
      </c>
      <c r="J98">
        <v>-77</v>
      </c>
      <c r="K98">
        <v>156</v>
      </c>
      <c r="L98">
        <f t="shared" si="3"/>
        <v>1</v>
      </c>
      <c r="M98" t="s">
        <v>10</v>
      </c>
    </row>
    <row r="99" spans="1:13" x14ac:dyDescent="0.25">
      <c r="A99" s="1">
        <v>0.71886574074074072</v>
      </c>
      <c r="B99" s="1">
        <f t="shared" si="2"/>
        <v>2.3148148148077752E-5</v>
      </c>
      <c r="C99">
        <v>45.831029999999998</v>
      </c>
      <c r="D99">
        <v>4.5799500000000002</v>
      </c>
      <c r="E99">
        <v>362</v>
      </c>
      <c r="F99">
        <f>Tableau1[[#This Row],[alt]]-$E$2</f>
        <v>61</v>
      </c>
      <c r="G99">
        <v>12</v>
      </c>
      <c r="H99">
        <v>352</v>
      </c>
      <c r="I99">
        <v>9</v>
      </c>
      <c r="J99">
        <v>-75</v>
      </c>
      <c r="K99">
        <v>157</v>
      </c>
      <c r="L99">
        <f t="shared" si="3"/>
        <v>1</v>
      </c>
      <c r="M99" t="s">
        <v>10</v>
      </c>
    </row>
    <row r="100" spans="1:13" x14ac:dyDescent="0.25">
      <c r="A100" s="1">
        <v>0.71890046296296306</v>
      </c>
      <c r="B100" s="1">
        <f t="shared" si="2"/>
        <v>3.4722222222338672E-5</v>
      </c>
      <c r="C100">
        <v>45.831290000000003</v>
      </c>
      <c r="D100">
        <v>4.5799200000000004</v>
      </c>
      <c r="E100">
        <v>358</v>
      </c>
      <c r="F100">
        <f>Tableau1[[#This Row],[alt]]-$E$2</f>
        <v>57</v>
      </c>
      <c r="G100">
        <v>11</v>
      </c>
      <c r="H100">
        <v>353</v>
      </c>
      <c r="I100">
        <v>9</v>
      </c>
      <c r="J100">
        <v>-76</v>
      </c>
      <c r="K100">
        <v>158</v>
      </c>
      <c r="L100">
        <f t="shared" si="3"/>
        <v>1</v>
      </c>
      <c r="M100" t="s">
        <v>10</v>
      </c>
    </row>
    <row r="101" spans="1:13" x14ac:dyDescent="0.25">
      <c r="A101" s="1">
        <v>0.71893518518518518</v>
      </c>
      <c r="B101" s="1">
        <f t="shared" si="2"/>
        <v>3.4722222222116628E-5</v>
      </c>
      <c r="C101">
        <v>45.831580000000002</v>
      </c>
      <c r="D101">
        <v>4.5798500000000004</v>
      </c>
      <c r="E101">
        <v>358</v>
      </c>
      <c r="F101">
        <f>Tableau1[[#This Row],[alt]]-$E$2</f>
        <v>57</v>
      </c>
      <c r="G101">
        <v>11</v>
      </c>
      <c r="H101">
        <v>345</v>
      </c>
      <c r="I101">
        <v>9</v>
      </c>
      <c r="J101">
        <v>-77</v>
      </c>
      <c r="K101">
        <v>159</v>
      </c>
      <c r="L101">
        <f t="shared" si="3"/>
        <v>1</v>
      </c>
      <c r="M101" t="s">
        <v>10</v>
      </c>
    </row>
    <row r="102" spans="1:13" x14ac:dyDescent="0.25">
      <c r="A102" s="1">
        <v>0.71902777777777782</v>
      </c>
      <c r="B102" s="1">
        <f t="shared" si="2"/>
        <v>9.2592592592644074E-5</v>
      </c>
      <c r="C102">
        <v>45.832320000000003</v>
      </c>
      <c r="D102">
        <v>4.5792700000000002</v>
      </c>
      <c r="E102">
        <v>351</v>
      </c>
      <c r="F102">
        <f>Tableau1[[#This Row],[alt]]-$E$2</f>
        <v>50</v>
      </c>
      <c r="G102">
        <v>14</v>
      </c>
      <c r="H102">
        <v>286</v>
      </c>
      <c r="I102">
        <v>9</v>
      </c>
      <c r="J102">
        <v>-76</v>
      </c>
      <c r="K102">
        <v>162</v>
      </c>
      <c r="L102">
        <f t="shared" si="3"/>
        <v>3</v>
      </c>
      <c r="M102" t="s">
        <v>10</v>
      </c>
    </row>
    <row r="103" spans="1:13" x14ac:dyDescent="0.25">
      <c r="A103" s="1">
        <v>0.7190509259259259</v>
      </c>
      <c r="B103" s="1">
        <f t="shared" si="2"/>
        <v>2.3148148148077752E-5</v>
      </c>
      <c r="C103">
        <v>45.832349999999998</v>
      </c>
      <c r="D103">
        <v>4.5788599999999997</v>
      </c>
      <c r="E103">
        <v>344</v>
      </c>
      <c r="F103">
        <f>Tableau1[[#This Row],[alt]]-$E$2</f>
        <v>43</v>
      </c>
      <c r="G103">
        <v>17</v>
      </c>
      <c r="H103">
        <v>272</v>
      </c>
      <c r="I103">
        <v>9</v>
      </c>
      <c r="J103">
        <v>-70</v>
      </c>
      <c r="K103">
        <v>163</v>
      </c>
      <c r="L103">
        <f t="shared" si="3"/>
        <v>1</v>
      </c>
      <c r="M103" t="s">
        <v>10</v>
      </c>
    </row>
    <row r="104" spans="1:13" x14ac:dyDescent="0.25">
      <c r="A104" s="1">
        <v>0.71908564814814813</v>
      </c>
      <c r="B104" s="1">
        <f t="shared" si="2"/>
        <v>3.472222222222765E-5</v>
      </c>
      <c r="C104">
        <v>45.832320000000003</v>
      </c>
      <c r="D104">
        <v>4.5784099999999999</v>
      </c>
      <c r="E104">
        <v>345</v>
      </c>
      <c r="F104">
        <f>Tableau1[[#This Row],[alt]]-$E$2</f>
        <v>44</v>
      </c>
      <c r="G104">
        <v>12</v>
      </c>
      <c r="H104">
        <v>247</v>
      </c>
      <c r="I104">
        <v>9</v>
      </c>
      <c r="J104">
        <v>-78</v>
      </c>
      <c r="K104">
        <v>164</v>
      </c>
      <c r="L104">
        <f t="shared" si="3"/>
        <v>1</v>
      </c>
      <c r="M104" t="s">
        <v>10</v>
      </c>
    </row>
    <row r="105" spans="1:13" x14ac:dyDescent="0.25">
      <c r="A105" s="1">
        <v>0.71912037037037047</v>
      </c>
      <c r="B105" s="1">
        <f t="shared" si="2"/>
        <v>3.4722222222338672E-5</v>
      </c>
      <c r="C105">
        <v>45.832120000000003</v>
      </c>
      <c r="D105">
        <v>4.5781099999999997</v>
      </c>
      <c r="E105">
        <v>347</v>
      </c>
      <c r="F105">
        <f>Tableau1[[#This Row],[alt]]-$E$2</f>
        <v>46</v>
      </c>
      <c r="G105">
        <v>11</v>
      </c>
      <c r="H105">
        <v>203</v>
      </c>
      <c r="I105">
        <v>9</v>
      </c>
      <c r="J105">
        <v>-78</v>
      </c>
      <c r="K105">
        <v>165</v>
      </c>
      <c r="L105">
        <f t="shared" si="3"/>
        <v>1</v>
      </c>
      <c r="M105" t="s">
        <v>10</v>
      </c>
    </row>
    <row r="106" spans="1:13" x14ac:dyDescent="0.25">
      <c r="A106" s="1">
        <v>0.71914351851851854</v>
      </c>
      <c r="B106" s="1">
        <f t="shared" si="2"/>
        <v>2.3148148148077752E-5</v>
      </c>
      <c r="C106">
        <v>45.831850000000003</v>
      </c>
      <c r="D106">
        <v>4.5781099999999997</v>
      </c>
      <c r="E106">
        <v>340</v>
      </c>
      <c r="F106">
        <f>Tableau1[[#This Row],[alt]]-$E$2</f>
        <v>39</v>
      </c>
      <c r="G106">
        <v>14</v>
      </c>
      <c r="H106">
        <v>162</v>
      </c>
      <c r="I106">
        <v>9</v>
      </c>
      <c r="J106">
        <v>-73</v>
      </c>
      <c r="K106">
        <v>166</v>
      </c>
      <c r="L106">
        <f t="shared" si="3"/>
        <v>1</v>
      </c>
      <c r="M106" t="s">
        <v>10</v>
      </c>
    </row>
    <row r="107" spans="1:13" x14ac:dyDescent="0.25">
      <c r="A107" s="1">
        <v>0.71917824074074066</v>
      </c>
      <c r="B107" s="1">
        <f t="shared" si="2"/>
        <v>3.4722222222116628E-5</v>
      </c>
      <c r="C107">
        <v>45.831580000000002</v>
      </c>
      <c r="D107">
        <v>4.5782600000000002</v>
      </c>
      <c r="E107">
        <v>341</v>
      </c>
      <c r="F107">
        <f>Tableau1[[#This Row],[alt]]-$E$2</f>
        <v>40</v>
      </c>
      <c r="G107">
        <v>11</v>
      </c>
      <c r="H107">
        <v>159</v>
      </c>
      <c r="I107">
        <v>9</v>
      </c>
      <c r="J107">
        <v>-77</v>
      </c>
      <c r="K107">
        <v>167</v>
      </c>
      <c r="L107">
        <f t="shared" si="3"/>
        <v>1</v>
      </c>
      <c r="M107" t="s">
        <v>10</v>
      </c>
    </row>
    <row r="108" spans="1:13" x14ac:dyDescent="0.25">
      <c r="A108" s="1">
        <v>0.719212962962963</v>
      </c>
      <c r="B108" s="1">
        <f t="shared" si="2"/>
        <v>3.4722222222338672E-5</v>
      </c>
      <c r="C108">
        <v>45.831380000000003</v>
      </c>
      <c r="D108">
        <v>4.57843</v>
      </c>
      <c r="E108">
        <v>345</v>
      </c>
      <c r="F108">
        <f>Tableau1[[#This Row],[alt]]-$E$2</f>
        <v>44</v>
      </c>
      <c r="G108">
        <v>7</v>
      </c>
      <c r="H108">
        <v>137</v>
      </c>
      <c r="I108">
        <v>9</v>
      </c>
      <c r="J108">
        <v>-73</v>
      </c>
      <c r="K108">
        <v>168</v>
      </c>
      <c r="L108">
        <f t="shared" si="3"/>
        <v>1</v>
      </c>
      <c r="M108" t="s">
        <v>10</v>
      </c>
    </row>
    <row r="109" spans="1:13" x14ac:dyDescent="0.25">
      <c r="A109" s="1">
        <v>0.71924768518518523</v>
      </c>
      <c r="B109" s="1">
        <f t="shared" si="2"/>
        <v>3.472222222222765E-5</v>
      </c>
      <c r="C109">
        <v>45.831270000000004</v>
      </c>
      <c r="D109">
        <v>4.5786800000000003</v>
      </c>
      <c r="E109">
        <v>337</v>
      </c>
      <c r="F109">
        <f>Tableau1[[#This Row],[alt]]-$E$2</f>
        <v>36</v>
      </c>
      <c r="G109">
        <v>10</v>
      </c>
      <c r="H109">
        <v>111</v>
      </c>
      <c r="I109">
        <v>9</v>
      </c>
      <c r="J109">
        <v>-78</v>
      </c>
      <c r="K109">
        <v>169</v>
      </c>
      <c r="L109">
        <f t="shared" si="3"/>
        <v>1</v>
      </c>
      <c r="M109" t="s">
        <v>10</v>
      </c>
    </row>
    <row r="110" spans="1:13" x14ac:dyDescent="0.25">
      <c r="A110" s="1">
        <v>0.71928240740740745</v>
      </c>
      <c r="B110" s="1">
        <f t="shared" si="2"/>
        <v>3.472222222222765E-5</v>
      </c>
      <c r="C110">
        <v>45.831189999999999</v>
      </c>
      <c r="D110">
        <v>4.5790800000000003</v>
      </c>
      <c r="E110">
        <v>333</v>
      </c>
      <c r="F110">
        <f>Tableau1[[#This Row],[alt]]-$E$2</f>
        <v>32</v>
      </c>
      <c r="G110">
        <v>11</v>
      </c>
      <c r="H110">
        <v>103</v>
      </c>
      <c r="I110">
        <v>9</v>
      </c>
      <c r="J110">
        <v>-70</v>
      </c>
      <c r="K110">
        <v>170</v>
      </c>
      <c r="L110">
        <f t="shared" si="3"/>
        <v>1</v>
      </c>
      <c r="M110" t="s">
        <v>10</v>
      </c>
    </row>
    <row r="111" spans="1:13" x14ac:dyDescent="0.25">
      <c r="A111" s="1">
        <v>0.7193518518518518</v>
      </c>
      <c r="B111" s="1">
        <f t="shared" si="2"/>
        <v>6.9444444444344278E-5</v>
      </c>
      <c r="C111">
        <v>45.830970000000001</v>
      </c>
      <c r="D111">
        <v>4.5796999999999999</v>
      </c>
      <c r="E111">
        <v>345</v>
      </c>
      <c r="F111">
        <f>Tableau1[[#This Row],[alt]]-$E$2</f>
        <v>44</v>
      </c>
      <c r="G111">
        <v>7</v>
      </c>
      <c r="H111">
        <v>82</v>
      </c>
      <c r="I111">
        <v>9</v>
      </c>
      <c r="J111">
        <v>-77</v>
      </c>
      <c r="K111">
        <v>172</v>
      </c>
      <c r="L111">
        <f t="shared" si="3"/>
        <v>2</v>
      </c>
      <c r="M111" t="s">
        <v>10</v>
      </c>
    </row>
    <row r="112" spans="1:13" x14ac:dyDescent="0.25">
      <c r="A112" s="1">
        <v>0.71946759259259263</v>
      </c>
      <c r="B112" s="1">
        <f t="shared" si="2"/>
        <v>1.1574074074083285E-4</v>
      </c>
      <c r="C112">
        <v>45.83182</v>
      </c>
      <c r="D112">
        <v>4.5800299999999998</v>
      </c>
      <c r="E112">
        <v>391</v>
      </c>
      <c r="F112">
        <f>Tableau1[[#This Row],[alt]]-$E$2</f>
        <v>90</v>
      </c>
      <c r="G112">
        <v>16</v>
      </c>
      <c r="H112">
        <v>56</v>
      </c>
      <c r="I112">
        <v>9</v>
      </c>
      <c r="J112">
        <v>-82</v>
      </c>
      <c r="K112">
        <v>176</v>
      </c>
      <c r="L112">
        <f t="shared" si="3"/>
        <v>4</v>
      </c>
      <c r="M112" t="s">
        <v>10</v>
      </c>
    </row>
    <row r="113" spans="1:13" x14ac:dyDescent="0.25">
      <c r="A113" s="1">
        <v>0.71949074074074071</v>
      </c>
      <c r="B113" s="1">
        <f t="shared" si="2"/>
        <v>2.3148148148077752E-5</v>
      </c>
      <c r="C113">
        <v>45.831919999999997</v>
      </c>
      <c r="D113">
        <v>4.5803799999999999</v>
      </c>
      <c r="E113">
        <v>398</v>
      </c>
      <c r="F113">
        <f>Tableau1[[#This Row],[alt]]-$E$2</f>
        <v>97</v>
      </c>
      <c r="G113">
        <v>13</v>
      </c>
      <c r="H113">
        <v>79</v>
      </c>
      <c r="I113">
        <v>9</v>
      </c>
      <c r="J113">
        <v>-74</v>
      </c>
      <c r="K113">
        <v>177</v>
      </c>
      <c r="L113">
        <f t="shared" si="3"/>
        <v>1</v>
      </c>
      <c r="M113" t="s">
        <v>10</v>
      </c>
    </row>
    <row r="114" spans="1:13" x14ac:dyDescent="0.25">
      <c r="A114" s="1">
        <v>0.71952546296296294</v>
      </c>
      <c r="B114" s="1">
        <f t="shared" si="2"/>
        <v>3.472222222222765E-5</v>
      </c>
      <c r="C114">
        <v>45.83184</v>
      </c>
      <c r="D114">
        <v>4.5807599999999997</v>
      </c>
      <c r="E114">
        <v>397</v>
      </c>
      <c r="F114">
        <f>Tableau1[[#This Row],[alt]]-$E$2</f>
        <v>96</v>
      </c>
      <c r="G114">
        <v>14</v>
      </c>
      <c r="H114">
        <v>141</v>
      </c>
      <c r="I114">
        <v>9</v>
      </c>
      <c r="J114">
        <v>-83</v>
      </c>
      <c r="K114">
        <v>178</v>
      </c>
      <c r="L114">
        <f t="shared" si="3"/>
        <v>1</v>
      </c>
      <c r="M114" t="s">
        <v>10</v>
      </c>
    </row>
    <row r="115" spans="1:13" x14ac:dyDescent="0.25">
      <c r="A115" s="1">
        <v>0.71954861111111112</v>
      </c>
      <c r="B115" s="1">
        <f t="shared" si="2"/>
        <v>2.3148148148188774E-5</v>
      </c>
      <c r="C115">
        <v>45.831569999999999</v>
      </c>
      <c r="D115">
        <v>4.5808400000000002</v>
      </c>
      <c r="E115">
        <v>389</v>
      </c>
      <c r="F115">
        <f>Tableau1[[#This Row],[alt]]-$E$2</f>
        <v>88</v>
      </c>
      <c r="G115">
        <v>17</v>
      </c>
      <c r="H115">
        <v>188</v>
      </c>
      <c r="I115">
        <v>9</v>
      </c>
      <c r="J115">
        <v>-81</v>
      </c>
      <c r="K115">
        <v>179</v>
      </c>
      <c r="L115">
        <f t="shared" si="3"/>
        <v>1</v>
      </c>
      <c r="M115" t="s">
        <v>10</v>
      </c>
    </row>
    <row r="116" spans="1:13" x14ac:dyDescent="0.25">
      <c r="A116" s="1">
        <v>0.7195717592592592</v>
      </c>
      <c r="B116" s="1">
        <f t="shared" si="2"/>
        <v>2.3148148148077752E-5</v>
      </c>
      <c r="C116">
        <v>45.83137</v>
      </c>
      <c r="D116">
        <v>4.58066</v>
      </c>
      <c r="E116">
        <v>372</v>
      </c>
      <c r="F116">
        <f>Tableau1[[#This Row],[alt]]-$E$2</f>
        <v>71</v>
      </c>
      <c r="G116">
        <v>20</v>
      </c>
      <c r="H116">
        <v>232</v>
      </c>
      <c r="I116">
        <v>9</v>
      </c>
      <c r="J116">
        <v>-81</v>
      </c>
      <c r="K116">
        <v>180</v>
      </c>
      <c r="L116">
        <f t="shared" si="3"/>
        <v>1</v>
      </c>
      <c r="M116" t="s">
        <v>10</v>
      </c>
    </row>
    <row r="117" spans="1:13" x14ac:dyDescent="0.25">
      <c r="A117" s="1">
        <v>0.71958333333333335</v>
      </c>
      <c r="B117" s="1">
        <f t="shared" si="2"/>
        <v>1.1574074074149898E-5</v>
      </c>
      <c r="C117">
        <v>45.831209999999999</v>
      </c>
      <c r="D117">
        <v>4.5802899999999998</v>
      </c>
      <c r="E117">
        <v>362</v>
      </c>
      <c r="F117">
        <f>Tableau1[[#This Row],[alt]]-$E$2</f>
        <v>61</v>
      </c>
      <c r="G117">
        <v>24</v>
      </c>
      <c r="H117">
        <v>239</v>
      </c>
      <c r="I117">
        <v>9</v>
      </c>
      <c r="J117">
        <v>-76</v>
      </c>
      <c r="K117">
        <v>181</v>
      </c>
      <c r="L117">
        <f t="shared" si="3"/>
        <v>1</v>
      </c>
      <c r="M117" t="s">
        <v>10</v>
      </c>
    </row>
    <row r="118" spans="1:13" x14ac:dyDescent="0.25">
      <c r="A118" s="1">
        <v>0.71959490740740739</v>
      </c>
      <c r="B118" s="1">
        <f t="shared" si="2"/>
        <v>1.1574074074038876E-5</v>
      </c>
      <c r="C118">
        <v>45.831090000000003</v>
      </c>
      <c r="D118">
        <v>4.57986</v>
      </c>
      <c r="E118">
        <v>356</v>
      </c>
      <c r="F118">
        <f>Tableau1[[#This Row],[alt]]-$E$2</f>
        <v>55</v>
      </c>
      <c r="G118">
        <v>24</v>
      </c>
      <c r="H118">
        <v>257</v>
      </c>
      <c r="I118">
        <v>9</v>
      </c>
      <c r="J118">
        <v>-73</v>
      </c>
      <c r="K118">
        <v>182</v>
      </c>
      <c r="L118">
        <f t="shared" si="3"/>
        <v>1</v>
      </c>
      <c r="M118" t="s">
        <v>10</v>
      </c>
    </row>
    <row r="119" spans="1:13" x14ac:dyDescent="0.25">
      <c r="A119" s="1">
        <v>0.71964120370370377</v>
      </c>
      <c r="B119" s="1">
        <f t="shared" si="2"/>
        <v>4.6296296296377548E-5</v>
      </c>
      <c r="C119">
        <v>45.830770000000001</v>
      </c>
      <c r="D119">
        <v>4.5792099999999998</v>
      </c>
      <c r="E119">
        <v>361</v>
      </c>
      <c r="F119">
        <f>Tableau1[[#This Row],[alt]]-$E$2</f>
        <v>60</v>
      </c>
      <c r="G119">
        <v>14</v>
      </c>
      <c r="H119">
        <v>202</v>
      </c>
      <c r="I119">
        <v>9</v>
      </c>
      <c r="J119">
        <v>-75</v>
      </c>
      <c r="K119">
        <v>184</v>
      </c>
      <c r="L119">
        <f t="shared" si="3"/>
        <v>2</v>
      </c>
      <c r="M119" t="s">
        <v>10</v>
      </c>
    </row>
    <row r="120" spans="1:13" x14ac:dyDescent="0.25">
      <c r="A120" s="1">
        <v>0.71971064814814811</v>
      </c>
      <c r="B120" s="1">
        <f t="shared" si="2"/>
        <v>6.9444444444344278E-5</v>
      </c>
      <c r="C120">
        <v>45.830249999999999</v>
      </c>
      <c r="D120">
        <v>4.5791700000000004</v>
      </c>
      <c r="E120">
        <v>359</v>
      </c>
      <c r="F120">
        <f>Tableau1[[#This Row],[alt]]-$E$2</f>
        <v>58</v>
      </c>
      <c r="G120">
        <v>10</v>
      </c>
      <c r="H120">
        <v>172</v>
      </c>
      <c r="I120">
        <v>9</v>
      </c>
      <c r="J120">
        <v>-80</v>
      </c>
      <c r="K120">
        <v>186</v>
      </c>
      <c r="L120">
        <f t="shared" si="3"/>
        <v>2</v>
      </c>
      <c r="M120" t="s">
        <v>10</v>
      </c>
    </row>
    <row r="121" spans="1:13" x14ac:dyDescent="0.25">
      <c r="A121" s="1">
        <v>0.7198148148148148</v>
      </c>
      <c r="B121" s="1">
        <f t="shared" si="2"/>
        <v>1.0416666666668295E-4</v>
      </c>
      <c r="C121">
        <v>45.830530000000003</v>
      </c>
      <c r="D121">
        <v>4.5795399999999997</v>
      </c>
      <c r="E121">
        <v>343</v>
      </c>
      <c r="F121">
        <f>Tableau1[[#This Row],[alt]]-$E$2</f>
        <v>42</v>
      </c>
      <c r="G121">
        <v>15</v>
      </c>
      <c r="H121">
        <v>348</v>
      </c>
      <c r="I121">
        <v>9</v>
      </c>
      <c r="J121">
        <v>-70</v>
      </c>
      <c r="K121">
        <v>189</v>
      </c>
      <c r="L121">
        <f t="shared" si="3"/>
        <v>3</v>
      </c>
      <c r="M121" t="s">
        <v>10</v>
      </c>
    </row>
    <row r="122" spans="1:13" x14ac:dyDescent="0.25">
      <c r="A122" s="1">
        <v>0.71983796296296287</v>
      </c>
      <c r="B122" s="1">
        <f t="shared" si="2"/>
        <v>2.3148148148077752E-5</v>
      </c>
      <c r="C122">
        <v>45.830770000000001</v>
      </c>
      <c r="D122">
        <v>4.5793699999999999</v>
      </c>
      <c r="E122">
        <v>350</v>
      </c>
      <c r="F122">
        <f>Tableau1[[#This Row],[alt]]-$E$2</f>
        <v>49</v>
      </c>
      <c r="G122">
        <v>10</v>
      </c>
      <c r="H122">
        <v>330</v>
      </c>
      <c r="I122">
        <v>9</v>
      </c>
      <c r="J122">
        <v>-76</v>
      </c>
      <c r="K122">
        <v>190</v>
      </c>
      <c r="L122">
        <f t="shared" si="3"/>
        <v>1</v>
      </c>
      <c r="M122" t="s">
        <v>10</v>
      </c>
    </row>
    <row r="123" spans="1:13" x14ac:dyDescent="0.25">
      <c r="A123" s="1">
        <v>0.71994212962962967</v>
      </c>
      <c r="B123" s="1">
        <f t="shared" si="2"/>
        <v>1.0416666666679397E-4</v>
      </c>
      <c r="C123">
        <v>45.831589999999998</v>
      </c>
      <c r="D123">
        <v>4.5799599999999998</v>
      </c>
      <c r="E123">
        <v>391</v>
      </c>
      <c r="F123">
        <f>Tableau1[[#This Row],[alt]]-$E$2</f>
        <v>90</v>
      </c>
      <c r="G123">
        <v>10</v>
      </c>
      <c r="H123">
        <v>15</v>
      </c>
      <c r="I123">
        <v>9</v>
      </c>
      <c r="J123">
        <v>-74</v>
      </c>
      <c r="K123">
        <v>194</v>
      </c>
      <c r="L123">
        <f t="shared" si="3"/>
        <v>4</v>
      </c>
      <c r="M123" t="s">
        <v>10</v>
      </c>
    </row>
    <row r="124" spans="1:13" x14ac:dyDescent="0.25">
      <c r="A124" s="1">
        <v>0.71997685185185178</v>
      </c>
      <c r="B124" s="1">
        <f t="shared" si="2"/>
        <v>3.4722222222116628E-5</v>
      </c>
      <c r="C124">
        <v>45.831809999999997</v>
      </c>
      <c r="D124">
        <v>4.5799399999999997</v>
      </c>
      <c r="E124">
        <v>410</v>
      </c>
      <c r="F124">
        <f>Tableau1[[#This Row],[alt]]-$E$2</f>
        <v>109</v>
      </c>
      <c r="G124">
        <v>11</v>
      </c>
      <c r="H124">
        <v>343</v>
      </c>
      <c r="I124">
        <v>9</v>
      </c>
      <c r="J124">
        <v>-86</v>
      </c>
      <c r="K124">
        <v>195</v>
      </c>
      <c r="L124">
        <f t="shared" si="3"/>
        <v>1</v>
      </c>
      <c r="M124" t="s">
        <v>10</v>
      </c>
    </row>
    <row r="125" spans="1:13" x14ac:dyDescent="0.25">
      <c r="A125" s="1">
        <v>0.72000000000000008</v>
      </c>
      <c r="B125" s="1">
        <f t="shared" si="2"/>
        <v>2.3148148148299796E-5</v>
      </c>
      <c r="C125">
        <v>45.832059999999998</v>
      </c>
      <c r="D125">
        <v>4.5797699999999999</v>
      </c>
      <c r="E125">
        <v>423</v>
      </c>
      <c r="F125">
        <f>Tableau1[[#This Row],[alt]]-$E$2</f>
        <v>122</v>
      </c>
      <c r="G125">
        <v>13</v>
      </c>
      <c r="H125">
        <v>335</v>
      </c>
      <c r="I125">
        <v>9</v>
      </c>
      <c r="J125">
        <v>-83</v>
      </c>
      <c r="K125">
        <v>196</v>
      </c>
      <c r="L125">
        <f t="shared" si="3"/>
        <v>1</v>
      </c>
      <c r="M125" t="s">
        <v>10</v>
      </c>
    </row>
    <row r="126" spans="1:13" x14ac:dyDescent="0.25">
      <c r="A126" s="1">
        <v>0.7200347222222222</v>
      </c>
      <c r="B126" s="1">
        <f t="shared" si="2"/>
        <v>3.4722222222116628E-5</v>
      </c>
      <c r="C126">
        <v>45.832349999999998</v>
      </c>
      <c r="D126">
        <v>4.57972</v>
      </c>
      <c r="E126">
        <v>437</v>
      </c>
      <c r="F126">
        <f>Tableau1[[#This Row],[alt]]-$E$2</f>
        <v>136</v>
      </c>
      <c r="G126">
        <v>14</v>
      </c>
      <c r="H126">
        <v>19</v>
      </c>
      <c r="I126">
        <v>9</v>
      </c>
      <c r="J126">
        <v>-81</v>
      </c>
      <c r="K126">
        <v>197</v>
      </c>
      <c r="L126">
        <f t="shared" si="3"/>
        <v>1</v>
      </c>
      <c r="M126" t="s">
        <v>10</v>
      </c>
    </row>
    <row r="127" spans="1:13" x14ac:dyDescent="0.25">
      <c r="A127" s="1">
        <v>0.72005787037037028</v>
      </c>
      <c r="B127" s="1">
        <f t="shared" si="2"/>
        <v>2.3148148148077752E-5</v>
      </c>
      <c r="C127">
        <v>45.832590000000003</v>
      </c>
      <c r="D127">
        <v>4.5799599999999998</v>
      </c>
      <c r="E127">
        <v>443</v>
      </c>
      <c r="F127">
        <f>Tableau1[[#This Row],[alt]]-$E$2</f>
        <v>142</v>
      </c>
      <c r="G127">
        <v>12</v>
      </c>
      <c r="H127">
        <v>43</v>
      </c>
      <c r="I127">
        <v>9</v>
      </c>
      <c r="J127">
        <v>-76</v>
      </c>
      <c r="K127">
        <v>198</v>
      </c>
      <c r="L127">
        <f t="shared" si="3"/>
        <v>1</v>
      </c>
      <c r="M127" t="s">
        <v>10</v>
      </c>
    </row>
    <row r="128" spans="1:13" x14ac:dyDescent="0.25">
      <c r="A128" s="1">
        <v>0.72009259259259262</v>
      </c>
      <c r="B128" s="1">
        <f t="shared" si="2"/>
        <v>3.4722222222338672E-5</v>
      </c>
      <c r="C128">
        <v>45.832720000000002</v>
      </c>
      <c r="D128">
        <v>4.5803399999999996</v>
      </c>
      <c r="E128">
        <v>439</v>
      </c>
      <c r="F128">
        <f>Tableau1[[#This Row],[alt]]-$E$2</f>
        <v>138</v>
      </c>
      <c r="G128">
        <v>13</v>
      </c>
      <c r="H128">
        <v>101</v>
      </c>
      <c r="I128">
        <v>9</v>
      </c>
      <c r="J128">
        <v>-80</v>
      </c>
      <c r="K128">
        <v>199</v>
      </c>
      <c r="L128">
        <f t="shared" si="3"/>
        <v>1</v>
      </c>
      <c r="M128" t="s">
        <v>10</v>
      </c>
    </row>
    <row r="129" spans="1:13" x14ac:dyDescent="0.25">
      <c r="A129" s="1">
        <v>0.72015046296296292</v>
      </c>
      <c r="B129" s="1">
        <f t="shared" si="2"/>
        <v>5.7870370370305402E-5</v>
      </c>
      <c r="C129">
        <v>45.832210000000003</v>
      </c>
      <c r="D129">
        <v>4.5804999999999998</v>
      </c>
      <c r="E129">
        <v>429</v>
      </c>
      <c r="F129">
        <f>Tableau1[[#This Row],[alt]]-$E$2</f>
        <v>128</v>
      </c>
      <c r="G129">
        <v>16</v>
      </c>
      <c r="H129">
        <v>226</v>
      </c>
      <c r="I129">
        <v>9</v>
      </c>
      <c r="J129">
        <v>-84</v>
      </c>
      <c r="K129">
        <v>201</v>
      </c>
      <c r="L129">
        <f t="shared" si="3"/>
        <v>2</v>
      </c>
      <c r="M129" t="s">
        <v>10</v>
      </c>
    </row>
    <row r="130" spans="1:13" x14ac:dyDescent="0.25">
      <c r="A130" s="1">
        <v>0.72019675925925919</v>
      </c>
      <c r="B130" s="1">
        <f t="shared" ref="B130:B193" si="4">A130-A129</f>
        <v>4.6296296296266526E-5</v>
      </c>
      <c r="C130">
        <v>45.83222</v>
      </c>
      <c r="D130">
        <v>4.5796200000000002</v>
      </c>
      <c r="E130">
        <v>418</v>
      </c>
      <c r="F130">
        <f>Tableau1[[#This Row],[alt]]-$E$2</f>
        <v>117</v>
      </c>
      <c r="G130">
        <v>19</v>
      </c>
      <c r="H130">
        <v>296</v>
      </c>
      <c r="I130">
        <v>9</v>
      </c>
      <c r="J130">
        <v>-79</v>
      </c>
      <c r="K130">
        <v>203</v>
      </c>
      <c r="L130">
        <f t="shared" ref="L130:L193" si="5">K130-K129</f>
        <v>2</v>
      </c>
      <c r="M130" t="s">
        <v>10</v>
      </c>
    </row>
    <row r="131" spans="1:13" x14ac:dyDescent="0.25">
      <c r="A131" s="1">
        <v>0.72021990740740749</v>
      </c>
      <c r="B131" s="1">
        <f t="shared" si="4"/>
        <v>2.3148148148299796E-5</v>
      </c>
      <c r="C131">
        <v>45.832329999999999</v>
      </c>
      <c r="D131">
        <v>4.5792400000000004</v>
      </c>
      <c r="E131">
        <v>422</v>
      </c>
      <c r="F131">
        <f>Tableau1[[#This Row],[alt]]-$E$2</f>
        <v>121</v>
      </c>
      <c r="G131">
        <v>13</v>
      </c>
      <c r="H131">
        <v>277</v>
      </c>
      <c r="I131">
        <v>9</v>
      </c>
      <c r="J131">
        <v>-90</v>
      </c>
      <c r="K131">
        <v>204</v>
      </c>
      <c r="L131">
        <f t="shared" si="5"/>
        <v>1</v>
      </c>
      <c r="M131" t="s">
        <v>10</v>
      </c>
    </row>
    <row r="132" spans="1:13" x14ac:dyDescent="0.25">
      <c r="A132" s="1">
        <v>0.72025462962962961</v>
      </c>
      <c r="B132" s="1">
        <f t="shared" si="4"/>
        <v>3.4722222222116628E-5</v>
      </c>
      <c r="C132">
        <v>45.832189999999997</v>
      </c>
      <c r="D132">
        <v>4.57883</v>
      </c>
      <c r="E132">
        <v>422</v>
      </c>
      <c r="F132">
        <f>Tableau1[[#This Row],[alt]]-$E$2</f>
        <v>121</v>
      </c>
      <c r="G132">
        <v>14</v>
      </c>
      <c r="H132">
        <v>217</v>
      </c>
      <c r="I132">
        <v>9</v>
      </c>
      <c r="J132">
        <v>-78</v>
      </c>
      <c r="K132">
        <v>205</v>
      </c>
      <c r="L132">
        <f t="shared" si="5"/>
        <v>1</v>
      </c>
      <c r="M132" t="s">
        <v>10</v>
      </c>
    </row>
    <row r="133" spans="1:13" x14ac:dyDescent="0.25">
      <c r="A133" s="1">
        <v>0.72028935185185183</v>
      </c>
      <c r="B133" s="1">
        <f t="shared" si="4"/>
        <v>3.472222222222765E-5</v>
      </c>
      <c r="C133">
        <v>45.831879999999998</v>
      </c>
      <c r="D133">
        <v>4.5786800000000003</v>
      </c>
      <c r="E133">
        <v>416</v>
      </c>
      <c r="F133">
        <f>Tableau1[[#This Row],[alt]]-$E$2</f>
        <v>115</v>
      </c>
      <c r="G133">
        <v>14</v>
      </c>
      <c r="H133">
        <v>184</v>
      </c>
      <c r="I133">
        <v>9</v>
      </c>
      <c r="J133">
        <v>-75</v>
      </c>
      <c r="K133">
        <v>206</v>
      </c>
      <c r="L133">
        <f t="shared" si="5"/>
        <v>1</v>
      </c>
      <c r="M133" t="s">
        <v>10</v>
      </c>
    </row>
    <row r="134" spans="1:13" x14ac:dyDescent="0.25">
      <c r="A134" s="1">
        <v>0.72032407407407406</v>
      </c>
      <c r="B134" s="1">
        <f t="shared" si="4"/>
        <v>3.472222222222765E-5</v>
      </c>
      <c r="C134">
        <v>45.831600000000002</v>
      </c>
      <c r="D134">
        <v>4.5787699999999996</v>
      </c>
      <c r="E134">
        <v>420</v>
      </c>
      <c r="F134">
        <f>Tableau1[[#This Row],[alt]]-$E$2</f>
        <v>119</v>
      </c>
      <c r="G134">
        <v>8</v>
      </c>
      <c r="H134">
        <v>133</v>
      </c>
      <c r="I134">
        <v>9</v>
      </c>
      <c r="J134">
        <v>-81</v>
      </c>
      <c r="K134">
        <v>207</v>
      </c>
      <c r="L134">
        <f t="shared" si="5"/>
        <v>1</v>
      </c>
      <c r="M134" t="s">
        <v>10</v>
      </c>
    </row>
    <row r="135" spans="1:13" x14ac:dyDescent="0.25">
      <c r="A135" s="1">
        <v>0.7203587962962964</v>
      </c>
      <c r="B135" s="1">
        <f t="shared" si="4"/>
        <v>3.4722222222338672E-5</v>
      </c>
      <c r="C135">
        <v>45.83146</v>
      </c>
      <c r="D135">
        <v>4.5790100000000002</v>
      </c>
      <c r="E135">
        <v>419</v>
      </c>
      <c r="F135">
        <f>Tableau1[[#This Row],[alt]]-$E$2</f>
        <v>118</v>
      </c>
      <c r="G135">
        <v>9</v>
      </c>
      <c r="H135">
        <v>136</v>
      </c>
      <c r="I135">
        <v>9</v>
      </c>
      <c r="J135">
        <v>-85</v>
      </c>
      <c r="K135">
        <v>208</v>
      </c>
      <c r="L135">
        <f t="shared" si="5"/>
        <v>1</v>
      </c>
      <c r="M135" t="s">
        <v>10</v>
      </c>
    </row>
    <row r="136" spans="1:13" x14ac:dyDescent="0.25">
      <c r="A136" s="1">
        <v>0.72042824074074074</v>
      </c>
      <c r="B136" s="1">
        <f t="shared" si="4"/>
        <v>6.9444444444344278E-5</v>
      </c>
      <c r="C136">
        <v>45.83137</v>
      </c>
      <c r="D136">
        <v>4.5796299999999999</v>
      </c>
      <c r="E136">
        <v>419</v>
      </c>
      <c r="F136">
        <f>Tableau1[[#This Row],[alt]]-$E$2</f>
        <v>118</v>
      </c>
      <c r="G136">
        <v>9</v>
      </c>
      <c r="H136">
        <v>68</v>
      </c>
      <c r="I136">
        <v>9</v>
      </c>
      <c r="J136">
        <v>-78</v>
      </c>
      <c r="K136">
        <v>210</v>
      </c>
      <c r="L136">
        <f t="shared" si="5"/>
        <v>2</v>
      </c>
      <c r="M136" t="s">
        <v>10</v>
      </c>
    </row>
    <row r="137" spans="1:13" x14ac:dyDescent="0.25">
      <c r="A137" s="1">
        <v>0.72046296296296297</v>
      </c>
      <c r="B137" s="1">
        <f t="shared" si="4"/>
        <v>3.472222222222765E-5</v>
      </c>
      <c r="C137">
        <v>45.831530000000001</v>
      </c>
      <c r="D137">
        <v>4.5799799999999999</v>
      </c>
      <c r="E137">
        <v>418</v>
      </c>
      <c r="F137">
        <f>Tableau1[[#This Row],[alt]]-$E$2</f>
        <v>117</v>
      </c>
      <c r="G137">
        <v>10</v>
      </c>
      <c r="H137">
        <v>33</v>
      </c>
      <c r="I137">
        <v>9</v>
      </c>
      <c r="J137">
        <v>-74</v>
      </c>
      <c r="K137">
        <v>211</v>
      </c>
      <c r="L137">
        <f t="shared" si="5"/>
        <v>1</v>
      </c>
      <c r="M137" t="s">
        <v>10</v>
      </c>
    </row>
    <row r="138" spans="1:13" x14ac:dyDescent="0.25">
      <c r="A138" s="1">
        <v>0.72049768518518509</v>
      </c>
      <c r="B138" s="1">
        <f t="shared" si="4"/>
        <v>3.4722222222116628E-5</v>
      </c>
      <c r="C138">
        <v>45.831780000000002</v>
      </c>
      <c r="D138">
        <v>4.5800700000000001</v>
      </c>
      <c r="E138">
        <v>413</v>
      </c>
      <c r="F138">
        <f>Tableau1[[#This Row],[alt]]-$E$2</f>
        <v>112</v>
      </c>
      <c r="G138">
        <v>12</v>
      </c>
      <c r="H138">
        <v>3</v>
      </c>
      <c r="I138">
        <v>9</v>
      </c>
      <c r="J138">
        <v>-75</v>
      </c>
      <c r="K138">
        <v>212</v>
      </c>
      <c r="L138">
        <f t="shared" si="5"/>
        <v>1</v>
      </c>
      <c r="M138" t="s">
        <v>10</v>
      </c>
    </row>
    <row r="139" spans="1:13" x14ac:dyDescent="0.25">
      <c r="A139" s="1">
        <v>0.72052083333333339</v>
      </c>
      <c r="B139" s="1">
        <f t="shared" si="4"/>
        <v>2.3148148148299796E-5</v>
      </c>
      <c r="C139">
        <v>45.832050000000002</v>
      </c>
      <c r="D139">
        <v>4.5800400000000003</v>
      </c>
      <c r="E139">
        <v>414</v>
      </c>
      <c r="F139">
        <f>Tableau1[[#This Row],[alt]]-$E$2</f>
        <v>113</v>
      </c>
      <c r="G139">
        <v>11</v>
      </c>
      <c r="H139">
        <v>348</v>
      </c>
      <c r="I139">
        <v>9</v>
      </c>
      <c r="J139">
        <v>-77</v>
      </c>
      <c r="K139">
        <v>213</v>
      </c>
      <c r="L139">
        <f t="shared" si="5"/>
        <v>1</v>
      </c>
      <c r="M139" t="s">
        <v>10</v>
      </c>
    </row>
    <row r="140" spans="1:13" x14ac:dyDescent="0.25">
      <c r="A140" s="1">
        <v>0.72059027777777773</v>
      </c>
      <c r="B140" s="1">
        <f t="shared" si="4"/>
        <v>6.9444444444344278E-5</v>
      </c>
      <c r="C140">
        <v>45.83258</v>
      </c>
      <c r="D140">
        <v>4.5798899999999998</v>
      </c>
      <c r="E140">
        <v>409</v>
      </c>
      <c r="F140">
        <f>Tableau1[[#This Row],[alt]]-$E$2</f>
        <v>108</v>
      </c>
      <c r="G140">
        <v>12</v>
      </c>
      <c r="H140">
        <v>0</v>
      </c>
      <c r="I140">
        <v>9</v>
      </c>
      <c r="J140">
        <v>-89</v>
      </c>
      <c r="K140">
        <v>215</v>
      </c>
      <c r="L140">
        <f t="shared" si="5"/>
        <v>2</v>
      </c>
      <c r="M140" t="s">
        <v>10</v>
      </c>
    </row>
    <row r="141" spans="1:13" x14ac:dyDescent="0.25">
      <c r="A141" s="1">
        <v>0.720636574074074</v>
      </c>
      <c r="B141" s="1">
        <f t="shared" si="4"/>
        <v>4.6296296296266526E-5</v>
      </c>
      <c r="C141">
        <v>45.833109999999998</v>
      </c>
      <c r="D141">
        <v>4.57965</v>
      </c>
      <c r="E141">
        <v>399</v>
      </c>
      <c r="F141">
        <f>Tableau1[[#This Row],[alt]]-$E$2</f>
        <v>98</v>
      </c>
      <c r="G141">
        <v>18</v>
      </c>
      <c r="H141">
        <v>296</v>
      </c>
      <c r="I141">
        <v>9</v>
      </c>
      <c r="J141">
        <v>-81</v>
      </c>
      <c r="K141">
        <v>217</v>
      </c>
      <c r="L141">
        <f t="shared" si="5"/>
        <v>2</v>
      </c>
      <c r="M141" t="s">
        <v>10</v>
      </c>
    </row>
    <row r="142" spans="1:13" x14ac:dyDescent="0.25">
      <c r="A142" s="1">
        <v>0.7206597222222223</v>
      </c>
      <c r="B142" s="1">
        <f t="shared" si="4"/>
        <v>2.3148148148299796E-5</v>
      </c>
      <c r="C142">
        <v>45.833170000000003</v>
      </c>
      <c r="D142">
        <v>4.5792900000000003</v>
      </c>
      <c r="E142">
        <v>389</v>
      </c>
      <c r="F142">
        <f>Tableau1[[#This Row],[alt]]-$E$2</f>
        <v>88</v>
      </c>
      <c r="G142">
        <v>20</v>
      </c>
      <c r="H142">
        <v>271</v>
      </c>
      <c r="I142">
        <v>9</v>
      </c>
      <c r="J142">
        <v>-79</v>
      </c>
      <c r="K142">
        <v>218</v>
      </c>
      <c r="L142">
        <f t="shared" si="5"/>
        <v>1</v>
      </c>
      <c r="M142" t="s">
        <v>10</v>
      </c>
    </row>
    <row r="143" spans="1:13" x14ac:dyDescent="0.25">
      <c r="A143" s="1">
        <v>0.72068287037037038</v>
      </c>
      <c r="B143" s="1">
        <f t="shared" si="4"/>
        <v>2.3148148148077752E-5</v>
      </c>
      <c r="C143">
        <v>45.833159999999999</v>
      </c>
      <c r="D143">
        <v>4.5788099999999998</v>
      </c>
      <c r="E143">
        <v>389</v>
      </c>
      <c r="F143">
        <f>Tableau1[[#This Row],[alt]]-$E$2</f>
        <v>88</v>
      </c>
      <c r="G143">
        <v>16</v>
      </c>
      <c r="H143">
        <v>264</v>
      </c>
      <c r="I143">
        <v>9</v>
      </c>
      <c r="J143">
        <v>-77</v>
      </c>
      <c r="K143">
        <v>219</v>
      </c>
      <c r="L143">
        <f t="shared" si="5"/>
        <v>1</v>
      </c>
      <c r="M143" t="s">
        <v>10</v>
      </c>
    </row>
    <row r="144" spans="1:13" x14ac:dyDescent="0.25">
      <c r="A144" s="1">
        <v>0.72071759259259249</v>
      </c>
      <c r="B144" s="1">
        <f t="shared" si="4"/>
        <v>3.4722222222116628E-5</v>
      </c>
      <c r="C144">
        <v>45.833010000000002</v>
      </c>
      <c r="D144">
        <v>4.5784399999999996</v>
      </c>
      <c r="E144">
        <v>393</v>
      </c>
      <c r="F144">
        <f>Tableau1[[#This Row],[alt]]-$E$2</f>
        <v>92</v>
      </c>
      <c r="G144">
        <v>11</v>
      </c>
      <c r="H144">
        <v>216</v>
      </c>
      <c r="I144">
        <v>9</v>
      </c>
      <c r="J144">
        <v>-85</v>
      </c>
      <c r="K144">
        <v>220</v>
      </c>
      <c r="L144">
        <f t="shared" si="5"/>
        <v>1</v>
      </c>
      <c r="M144" t="s">
        <v>10</v>
      </c>
    </row>
    <row r="145" spans="1:13" x14ac:dyDescent="0.25">
      <c r="A145" s="1">
        <v>0.72074074074074079</v>
      </c>
      <c r="B145" s="1">
        <f t="shared" si="4"/>
        <v>2.3148148148299796E-5</v>
      </c>
      <c r="C145">
        <v>45.83278</v>
      </c>
      <c r="D145">
        <v>4.57822</v>
      </c>
      <c r="E145">
        <v>386</v>
      </c>
      <c r="F145">
        <f>Tableau1[[#This Row],[alt]]-$E$2</f>
        <v>85</v>
      </c>
      <c r="G145">
        <v>13</v>
      </c>
      <c r="H145">
        <v>202</v>
      </c>
      <c r="I145">
        <v>9</v>
      </c>
      <c r="J145">
        <v>-83</v>
      </c>
      <c r="K145">
        <v>221</v>
      </c>
      <c r="L145">
        <f t="shared" si="5"/>
        <v>1</v>
      </c>
      <c r="M145" t="s">
        <v>10</v>
      </c>
    </row>
    <row r="146" spans="1:13" x14ac:dyDescent="0.25">
      <c r="A146" s="1">
        <v>0.72077546296296291</v>
      </c>
      <c r="B146" s="1">
        <f t="shared" si="4"/>
        <v>3.4722222222116628E-5</v>
      </c>
      <c r="C146">
        <v>45.832470000000001</v>
      </c>
      <c r="D146">
        <v>4.57829</v>
      </c>
      <c r="E146">
        <v>386</v>
      </c>
      <c r="F146">
        <f>Tableau1[[#This Row],[alt]]-$E$2</f>
        <v>85</v>
      </c>
      <c r="G146">
        <v>12</v>
      </c>
      <c r="H146">
        <v>155</v>
      </c>
      <c r="I146">
        <v>9</v>
      </c>
      <c r="J146">
        <v>-75</v>
      </c>
      <c r="K146">
        <v>222</v>
      </c>
      <c r="L146">
        <f t="shared" si="5"/>
        <v>1</v>
      </c>
      <c r="M146" t="s">
        <v>10</v>
      </c>
    </row>
    <row r="147" spans="1:13" x14ac:dyDescent="0.25">
      <c r="A147" s="1">
        <v>0.72081018518518514</v>
      </c>
      <c r="B147" s="1">
        <f t="shared" si="4"/>
        <v>3.472222222222765E-5</v>
      </c>
      <c r="C147">
        <v>45.832180000000001</v>
      </c>
      <c r="D147">
        <v>4.5784399999999996</v>
      </c>
      <c r="E147">
        <v>385</v>
      </c>
      <c r="F147">
        <f>Tableau1[[#This Row],[alt]]-$E$2</f>
        <v>84</v>
      </c>
      <c r="G147">
        <v>11</v>
      </c>
      <c r="H147">
        <v>146</v>
      </c>
      <c r="I147">
        <v>9</v>
      </c>
      <c r="J147">
        <v>-80</v>
      </c>
      <c r="K147">
        <v>223</v>
      </c>
      <c r="L147">
        <f t="shared" si="5"/>
        <v>1</v>
      </c>
      <c r="M147" t="s">
        <v>10</v>
      </c>
    </row>
    <row r="148" spans="1:13" x14ac:dyDescent="0.25">
      <c r="A148" s="1">
        <v>0.72098379629629628</v>
      </c>
      <c r="B148" s="1">
        <f t="shared" si="4"/>
        <v>1.7361111111113825E-4</v>
      </c>
      <c r="C148">
        <v>45.830840000000002</v>
      </c>
      <c r="D148">
        <v>4.5790899999999999</v>
      </c>
      <c r="E148">
        <v>369</v>
      </c>
      <c r="F148">
        <f>Tableau1[[#This Row],[alt]]-$E$2</f>
        <v>68</v>
      </c>
      <c r="G148">
        <v>11</v>
      </c>
      <c r="H148">
        <v>166</v>
      </c>
      <c r="I148">
        <v>9</v>
      </c>
      <c r="J148">
        <v>-72</v>
      </c>
      <c r="K148">
        <v>228</v>
      </c>
      <c r="L148">
        <f t="shared" si="5"/>
        <v>5</v>
      </c>
      <c r="M148" t="s">
        <v>10</v>
      </c>
    </row>
    <row r="149" spans="1:13" x14ac:dyDescent="0.25">
      <c r="A149" s="1">
        <v>0.72101851851851861</v>
      </c>
      <c r="B149" s="1">
        <f t="shared" si="4"/>
        <v>3.4722222222338672E-5</v>
      </c>
      <c r="C149">
        <v>45.830559999999998</v>
      </c>
      <c r="D149">
        <v>4.5791199999999996</v>
      </c>
      <c r="E149">
        <v>363</v>
      </c>
      <c r="F149">
        <f>Tableau1[[#This Row],[alt]]-$E$2</f>
        <v>62</v>
      </c>
      <c r="G149">
        <v>13</v>
      </c>
      <c r="H149">
        <v>186</v>
      </c>
      <c r="I149">
        <v>9</v>
      </c>
      <c r="J149">
        <v>-72</v>
      </c>
      <c r="K149">
        <v>229</v>
      </c>
      <c r="L149">
        <f t="shared" si="5"/>
        <v>1</v>
      </c>
      <c r="M149" t="s">
        <v>10</v>
      </c>
    </row>
    <row r="150" spans="1:13" x14ac:dyDescent="0.25">
      <c r="A150" s="1">
        <v>0.72107638888888881</v>
      </c>
      <c r="B150" s="1">
        <f t="shared" si="4"/>
        <v>5.7870370370194379E-5</v>
      </c>
      <c r="C150">
        <v>45.83</v>
      </c>
      <c r="D150">
        <v>4.5787899999999997</v>
      </c>
      <c r="E150">
        <v>359</v>
      </c>
      <c r="F150">
        <f>Tableau1[[#This Row],[alt]]-$E$2</f>
        <v>58</v>
      </c>
      <c r="G150">
        <v>11</v>
      </c>
      <c r="H150">
        <v>194</v>
      </c>
      <c r="I150">
        <v>9</v>
      </c>
      <c r="J150">
        <v>-76</v>
      </c>
      <c r="K150">
        <v>231</v>
      </c>
      <c r="L150">
        <f t="shared" si="5"/>
        <v>2</v>
      </c>
      <c r="M150" t="s">
        <v>10</v>
      </c>
    </row>
    <row r="151" spans="1:13" x14ac:dyDescent="0.25">
      <c r="A151" s="1">
        <v>0.72111111111111104</v>
      </c>
      <c r="B151" s="1">
        <f t="shared" si="4"/>
        <v>3.472222222222765E-5</v>
      </c>
      <c r="C151">
        <v>45.829720000000002</v>
      </c>
      <c r="D151">
        <v>4.5787899999999997</v>
      </c>
      <c r="E151">
        <v>356</v>
      </c>
      <c r="F151">
        <f>Tableau1[[#This Row],[alt]]-$E$2</f>
        <v>55</v>
      </c>
      <c r="G151">
        <v>10</v>
      </c>
      <c r="H151">
        <v>147</v>
      </c>
      <c r="I151">
        <v>9</v>
      </c>
      <c r="J151">
        <v>-76</v>
      </c>
      <c r="K151">
        <v>232</v>
      </c>
      <c r="L151">
        <f t="shared" si="5"/>
        <v>1</v>
      </c>
      <c r="M151" t="s">
        <v>10</v>
      </c>
    </row>
    <row r="152" spans="1:13" x14ac:dyDescent="0.25">
      <c r="A152" s="1">
        <v>0.7211574074074073</v>
      </c>
      <c r="B152" s="1">
        <f t="shared" si="4"/>
        <v>4.6296296296266526E-5</v>
      </c>
      <c r="C152">
        <v>45.829700000000003</v>
      </c>
      <c r="D152">
        <v>4.5790800000000003</v>
      </c>
      <c r="E152">
        <v>352</v>
      </c>
      <c r="F152">
        <f>Tableau1[[#This Row],[alt]]-$E$2</f>
        <v>51</v>
      </c>
      <c r="G152">
        <v>10</v>
      </c>
      <c r="H152">
        <v>41</v>
      </c>
      <c r="I152">
        <v>9</v>
      </c>
      <c r="J152">
        <v>-81</v>
      </c>
      <c r="K152">
        <v>233</v>
      </c>
      <c r="L152">
        <f t="shared" si="5"/>
        <v>1</v>
      </c>
      <c r="M152" t="s">
        <v>10</v>
      </c>
    </row>
    <row r="153" spans="1:13" x14ac:dyDescent="0.25">
      <c r="A153" s="1">
        <v>0.7211805555555556</v>
      </c>
      <c r="B153" s="1">
        <f t="shared" si="4"/>
        <v>2.3148148148299796E-5</v>
      </c>
      <c r="C153">
        <v>45.830010000000001</v>
      </c>
      <c r="D153">
        <v>4.5790800000000003</v>
      </c>
      <c r="E153">
        <v>349</v>
      </c>
      <c r="F153">
        <f>Tableau1[[#This Row],[alt]]-$E$2</f>
        <v>48</v>
      </c>
      <c r="G153">
        <v>13</v>
      </c>
      <c r="H153">
        <v>331</v>
      </c>
      <c r="I153">
        <v>9</v>
      </c>
      <c r="J153">
        <v>-67</v>
      </c>
      <c r="K153">
        <v>234</v>
      </c>
      <c r="L153">
        <f t="shared" si="5"/>
        <v>1</v>
      </c>
      <c r="M153" t="s">
        <v>10</v>
      </c>
    </row>
    <row r="154" spans="1:13" x14ac:dyDescent="0.25">
      <c r="A154" s="1">
        <v>0.72123842592592602</v>
      </c>
      <c r="B154" s="1">
        <f t="shared" si="4"/>
        <v>5.7870370370416424E-5</v>
      </c>
      <c r="C154">
        <v>45.830570000000002</v>
      </c>
      <c r="D154">
        <v>4.5789200000000001</v>
      </c>
      <c r="E154">
        <v>341</v>
      </c>
      <c r="F154">
        <f>Tableau1[[#This Row],[alt]]-$E$2</f>
        <v>40</v>
      </c>
      <c r="G154">
        <v>11</v>
      </c>
      <c r="H154">
        <v>29</v>
      </c>
      <c r="I154">
        <v>9</v>
      </c>
      <c r="J154">
        <v>-78</v>
      </c>
      <c r="K154">
        <v>236</v>
      </c>
      <c r="L154">
        <f t="shared" si="5"/>
        <v>2</v>
      </c>
      <c r="M154" t="s">
        <v>10</v>
      </c>
    </row>
    <row r="155" spans="1:13" x14ac:dyDescent="0.25">
      <c r="A155" s="1">
        <v>0.72127314814814814</v>
      </c>
      <c r="B155" s="1">
        <f t="shared" si="4"/>
        <v>3.4722222222116628E-5</v>
      </c>
      <c r="C155">
        <v>45.830739999999999</v>
      </c>
      <c r="D155">
        <v>4.5792000000000002</v>
      </c>
      <c r="E155">
        <v>345</v>
      </c>
      <c r="F155">
        <f>Tableau1[[#This Row],[alt]]-$E$2</f>
        <v>44</v>
      </c>
      <c r="G155">
        <v>16</v>
      </c>
      <c r="H155">
        <v>59</v>
      </c>
      <c r="I155">
        <v>9</v>
      </c>
      <c r="J155">
        <v>-79</v>
      </c>
      <c r="K155">
        <v>237</v>
      </c>
      <c r="L155">
        <f t="shared" si="5"/>
        <v>1</v>
      </c>
      <c r="M155" t="s">
        <v>10</v>
      </c>
    </row>
    <row r="156" spans="1:13" x14ac:dyDescent="0.25">
      <c r="A156" s="1">
        <v>0.72128472222222229</v>
      </c>
      <c r="B156" s="1">
        <f t="shared" si="4"/>
        <v>1.1574074074149898E-5</v>
      </c>
      <c r="C156">
        <v>45.830930000000002</v>
      </c>
      <c r="D156">
        <v>4.5795199999999996</v>
      </c>
      <c r="E156">
        <v>354</v>
      </c>
      <c r="F156">
        <f>Tableau1[[#This Row],[alt]]-$E$2</f>
        <v>53</v>
      </c>
      <c r="G156">
        <v>15</v>
      </c>
      <c r="H156">
        <v>41</v>
      </c>
      <c r="I156">
        <v>9</v>
      </c>
      <c r="J156">
        <v>-82</v>
      </c>
      <c r="K156">
        <v>238</v>
      </c>
      <c r="L156">
        <f t="shared" si="5"/>
        <v>1</v>
      </c>
      <c r="M156" t="s">
        <v>10</v>
      </c>
    </row>
    <row r="157" spans="1:13" x14ac:dyDescent="0.25">
      <c r="A157" s="1">
        <v>0.72130787037037036</v>
      </c>
      <c r="B157" s="1">
        <f t="shared" si="4"/>
        <v>2.3148148148077752E-5</v>
      </c>
      <c r="C157">
        <v>45.831110000000002</v>
      </c>
      <c r="D157">
        <v>4.5797400000000001</v>
      </c>
      <c r="E157">
        <v>370</v>
      </c>
      <c r="F157">
        <f>Tableau1[[#This Row],[alt]]-$E$2</f>
        <v>69</v>
      </c>
      <c r="G157">
        <v>11</v>
      </c>
      <c r="H157">
        <v>33</v>
      </c>
      <c r="I157">
        <v>9</v>
      </c>
      <c r="J157">
        <v>-79</v>
      </c>
      <c r="K157">
        <v>239</v>
      </c>
      <c r="L157">
        <f t="shared" si="5"/>
        <v>1</v>
      </c>
      <c r="M157" t="s">
        <v>10</v>
      </c>
    </row>
    <row r="158" spans="1:13" x14ac:dyDescent="0.25">
      <c r="A158" s="1">
        <v>0.72134259259259259</v>
      </c>
      <c r="B158" s="1">
        <f t="shared" si="4"/>
        <v>3.472222222222765E-5</v>
      </c>
      <c r="C158">
        <v>45.831290000000003</v>
      </c>
      <c r="D158">
        <v>4.57986</v>
      </c>
      <c r="E158">
        <v>391</v>
      </c>
      <c r="F158">
        <f>Tableau1[[#This Row],[alt]]-$E$2</f>
        <v>90</v>
      </c>
      <c r="G158">
        <v>7</v>
      </c>
      <c r="H158">
        <v>20</v>
      </c>
      <c r="I158">
        <v>9</v>
      </c>
      <c r="J158">
        <v>-76</v>
      </c>
      <c r="K158">
        <v>240</v>
      </c>
      <c r="L158">
        <f t="shared" si="5"/>
        <v>1</v>
      </c>
      <c r="M158" t="s">
        <v>10</v>
      </c>
    </row>
    <row r="159" spans="1:13" x14ac:dyDescent="0.25">
      <c r="A159" s="1">
        <v>0.72143518518518512</v>
      </c>
      <c r="B159" s="1">
        <f t="shared" si="4"/>
        <v>9.2592592592533052E-5</v>
      </c>
      <c r="C159">
        <v>45.832030000000003</v>
      </c>
      <c r="D159">
        <v>4.5797299999999996</v>
      </c>
      <c r="E159">
        <v>428</v>
      </c>
      <c r="F159">
        <f>Tableau1[[#This Row],[alt]]-$E$2</f>
        <v>127</v>
      </c>
      <c r="G159">
        <v>11</v>
      </c>
      <c r="H159">
        <v>34</v>
      </c>
      <c r="I159">
        <v>9</v>
      </c>
      <c r="J159">
        <v>-84</v>
      </c>
      <c r="K159">
        <v>243</v>
      </c>
      <c r="L159">
        <f t="shared" si="5"/>
        <v>3</v>
      </c>
      <c r="M159" t="s">
        <v>10</v>
      </c>
    </row>
    <row r="160" spans="1:13" x14ac:dyDescent="0.25">
      <c r="A160" s="1">
        <v>0.72150462962962969</v>
      </c>
      <c r="B160" s="1">
        <f t="shared" si="4"/>
        <v>6.9444444444566322E-5</v>
      </c>
      <c r="C160">
        <v>45.83229</v>
      </c>
      <c r="D160">
        <v>4.5801400000000001</v>
      </c>
      <c r="E160">
        <v>465</v>
      </c>
      <c r="F160">
        <f>Tableau1[[#This Row],[alt]]-$E$2</f>
        <v>164</v>
      </c>
      <c r="G160">
        <v>6</v>
      </c>
      <c r="H160">
        <v>59</v>
      </c>
      <c r="I160">
        <v>9</v>
      </c>
      <c r="J160">
        <v>-82</v>
      </c>
      <c r="K160">
        <v>245</v>
      </c>
      <c r="L160">
        <f t="shared" si="5"/>
        <v>2</v>
      </c>
      <c r="M160" t="s">
        <v>10</v>
      </c>
    </row>
    <row r="161" spans="1:13" x14ac:dyDescent="0.25">
      <c r="A161" s="1">
        <v>0.72153935185185192</v>
      </c>
      <c r="B161" s="1">
        <f t="shared" si="4"/>
        <v>3.472222222222765E-5</v>
      </c>
      <c r="C161">
        <v>45.832340000000002</v>
      </c>
      <c r="D161">
        <v>4.5804099999999996</v>
      </c>
      <c r="E161">
        <v>457</v>
      </c>
      <c r="F161">
        <f>Tableau1[[#This Row],[alt]]-$E$2</f>
        <v>156</v>
      </c>
      <c r="G161">
        <v>11</v>
      </c>
      <c r="H161">
        <v>71</v>
      </c>
      <c r="I161">
        <v>9</v>
      </c>
      <c r="J161">
        <v>-90</v>
      </c>
      <c r="K161">
        <v>246</v>
      </c>
      <c r="L161">
        <f t="shared" si="5"/>
        <v>1</v>
      </c>
      <c r="M161" t="s">
        <v>10</v>
      </c>
    </row>
    <row r="162" spans="1:13" x14ac:dyDescent="0.25">
      <c r="A162" s="1">
        <v>0.7215625</v>
      </c>
      <c r="B162" s="1">
        <f t="shared" si="4"/>
        <v>2.3148148148077752E-5</v>
      </c>
      <c r="C162">
        <v>45.832520000000002</v>
      </c>
      <c r="D162">
        <v>4.5807000000000002</v>
      </c>
      <c r="E162">
        <v>458</v>
      </c>
      <c r="F162">
        <f>Tableau1[[#This Row],[alt]]-$E$2</f>
        <v>157</v>
      </c>
      <c r="G162">
        <v>10</v>
      </c>
      <c r="H162">
        <v>12</v>
      </c>
      <c r="I162">
        <v>9</v>
      </c>
      <c r="J162">
        <v>-90</v>
      </c>
      <c r="K162">
        <v>247</v>
      </c>
      <c r="L162">
        <f t="shared" si="5"/>
        <v>1</v>
      </c>
      <c r="M162" t="s">
        <v>10</v>
      </c>
    </row>
    <row r="163" spans="1:13" x14ac:dyDescent="0.25">
      <c r="A163" s="1">
        <v>0.72159722222222233</v>
      </c>
      <c r="B163" s="1">
        <f t="shared" si="4"/>
        <v>3.4722222222338672E-5</v>
      </c>
      <c r="C163">
        <v>45.832769999999996</v>
      </c>
      <c r="D163">
        <v>4.5805499999999997</v>
      </c>
      <c r="E163">
        <v>456</v>
      </c>
      <c r="F163">
        <f>Tableau1[[#This Row],[alt]]-$E$2</f>
        <v>155</v>
      </c>
      <c r="G163">
        <v>15</v>
      </c>
      <c r="H163">
        <v>308</v>
      </c>
      <c r="I163">
        <v>9</v>
      </c>
      <c r="J163">
        <v>-91</v>
      </c>
      <c r="K163">
        <v>248</v>
      </c>
      <c r="L163">
        <f t="shared" si="5"/>
        <v>1</v>
      </c>
      <c r="M163" t="s">
        <v>10</v>
      </c>
    </row>
    <row r="164" spans="1:13" x14ac:dyDescent="0.25">
      <c r="A164" s="1">
        <v>0.72164351851851849</v>
      </c>
      <c r="B164" s="1">
        <f t="shared" si="4"/>
        <v>4.6296296296155504E-5</v>
      </c>
      <c r="C164">
        <v>45.832909999999998</v>
      </c>
      <c r="D164">
        <v>4.5796700000000001</v>
      </c>
      <c r="E164">
        <v>444</v>
      </c>
      <c r="F164">
        <f>Tableau1[[#This Row],[alt]]-$E$2</f>
        <v>143</v>
      </c>
      <c r="G164">
        <v>20</v>
      </c>
      <c r="H164">
        <v>279</v>
      </c>
      <c r="I164">
        <v>9</v>
      </c>
      <c r="J164">
        <v>-81</v>
      </c>
      <c r="K164">
        <v>250</v>
      </c>
      <c r="L164">
        <f t="shared" si="5"/>
        <v>2</v>
      </c>
      <c r="M164" t="s">
        <v>10</v>
      </c>
    </row>
    <row r="165" spans="1:13" x14ac:dyDescent="0.25">
      <c r="A165" s="1">
        <v>0.72166666666666668</v>
      </c>
      <c r="B165" s="1">
        <f t="shared" si="4"/>
        <v>2.3148148148188774E-5</v>
      </c>
      <c r="C165">
        <v>45.832880000000003</v>
      </c>
      <c r="D165">
        <v>4.5791599999999999</v>
      </c>
      <c r="E165">
        <v>439</v>
      </c>
      <c r="F165">
        <f>Tableau1[[#This Row],[alt]]-$E$2</f>
        <v>138</v>
      </c>
      <c r="G165">
        <v>21</v>
      </c>
      <c r="H165">
        <v>255</v>
      </c>
      <c r="I165">
        <v>9</v>
      </c>
      <c r="J165">
        <v>-81</v>
      </c>
      <c r="K165">
        <v>251</v>
      </c>
      <c r="L165">
        <f t="shared" si="5"/>
        <v>1</v>
      </c>
      <c r="M165" t="s">
        <v>10</v>
      </c>
    </row>
    <row r="166" spans="1:13" x14ac:dyDescent="0.25">
      <c r="A166" s="1">
        <v>0.72168981481481476</v>
      </c>
      <c r="B166" s="1">
        <f t="shared" si="4"/>
        <v>2.3148148148077752E-5</v>
      </c>
      <c r="C166">
        <v>45.832799999999999</v>
      </c>
      <c r="D166">
        <v>4.5786699999999998</v>
      </c>
      <c r="E166">
        <v>438</v>
      </c>
      <c r="F166">
        <f>Tableau1[[#This Row],[alt]]-$E$2</f>
        <v>137</v>
      </c>
      <c r="G166">
        <v>18</v>
      </c>
      <c r="H166">
        <v>250</v>
      </c>
      <c r="I166">
        <v>9</v>
      </c>
      <c r="J166">
        <v>-81</v>
      </c>
      <c r="K166">
        <v>252</v>
      </c>
      <c r="L166">
        <f t="shared" si="5"/>
        <v>1</v>
      </c>
      <c r="M166" t="s">
        <v>10</v>
      </c>
    </row>
    <row r="167" spans="1:13" x14ac:dyDescent="0.25">
      <c r="A167" s="1">
        <v>0.72171296296296295</v>
      </c>
      <c r="B167" s="1">
        <f t="shared" si="4"/>
        <v>2.3148148148188774E-5</v>
      </c>
      <c r="C167">
        <v>45.832650000000001</v>
      </c>
      <c r="D167">
        <v>4.5783300000000002</v>
      </c>
      <c r="E167">
        <v>440</v>
      </c>
      <c r="F167">
        <f>Tableau1[[#This Row],[alt]]-$E$2</f>
        <v>139</v>
      </c>
      <c r="G167">
        <v>15</v>
      </c>
      <c r="H167">
        <v>222</v>
      </c>
      <c r="I167">
        <v>9</v>
      </c>
      <c r="J167">
        <v>-81</v>
      </c>
      <c r="K167">
        <v>253</v>
      </c>
      <c r="L167">
        <f t="shared" si="5"/>
        <v>1</v>
      </c>
      <c r="M167" t="s">
        <v>10</v>
      </c>
    </row>
    <row r="168" spans="1:13" x14ac:dyDescent="0.25">
      <c r="A168" s="1">
        <v>0.72174768518518517</v>
      </c>
      <c r="B168" s="1">
        <f t="shared" si="4"/>
        <v>3.472222222222765E-5</v>
      </c>
      <c r="C168">
        <v>45.8324</v>
      </c>
      <c r="D168">
        <v>4.5781299999999998</v>
      </c>
      <c r="E168">
        <v>441</v>
      </c>
      <c r="F168">
        <f>Tableau1[[#This Row],[alt]]-$E$2</f>
        <v>140</v>
      </c>
      <c r="G168">
        <v>12</v>
      </c>
      <c r="H168">
        <v>194</v>
      </c>
      <c r="I168">
        <v>9</v>
      </c>
      <c r="J168">
        <v>-80</v>
      </c>
      <c r="K168">
        <v>254</v>
      </c>
      <c r="L168">
        <f t="shared" si="5"/>
        <v>1</v>
      </c>
      <c r="M168" t="s">
        <v>10</v>
      </c>
    </row>
    <row r="169" spans="1:13" x14ac:dyDescent="0.25">
      <c r="A169" s="1">
        <v>0.72177083333333336</v>
      </c>
      <c r="B169" s="1">
        <f t="shared" si="4"/>
        <v>2.3148148148188774E-5</v>
      </c>
      <c r="C169">
        <v>45.83211</v>
      </c>
      <c r="D169">
        <v>4.57822</v>
      </c>
      <c r="E169">
        <v>438</v>
      </c>
      <c r="F169">
        <f>Tableau1[[#This Row],[alt]]-$E$2</f>
        <v>137</v>
      </c>
      <c r="G169">
        <v>12</v>
      </c>
      <c r="H169">
        <v>146</v>
      </c>
      <c r="I169">
        <v>9</v>
      </c>
      <c r="J169">
        <v>-79</v>
      </c>
      <c r="K169">
        <v>255</v>
      </c>
      <c r="L169">
        <f t="shared" si="5"/>
        <v>1</v>
      </c>
      <c r="M169" t="s">
        <v>10</v>
      </c>
    </row>
    <row r="170" spans="1:13" x14ac:dyDescent="0.25">
      <c r="A170" s="1">
        <v>0.72185185185185186</v>
      </c>
      <c r="B170" s="1">
        <f t="shared" si="4"/>
        <v>8.1018518518494176E-5</v>
      </c>
      <c r="C170">
        <v>45.83175</v>
      </c>
      <c r="D170">
        <v>4.5788000000000002</v>
      </c>
      <c r="E170">
        <v>436</v>
      </c>
      <c r="F170">
        <f>Tableau1[[#This Row],[alt]]-$E$2</f>
        <v>135</v>
      </c>
      <c r="G170">
        <v>8</v>
      </c>
      <c r="H170">
        <v>125</v>
      </c>
      <c r="I170">
        <v>9</v>
      </c>
      <c r="J170">
        <v>-78</v>
      </c>
      <c r="K170">
        <v>257</v>
      </c>
      <c r="L170">
        <f t="shared" si="5"/>
        <v>2</v>
      </c>
      <c r="M170" t="s">
        <v>10</v>
      </c>
    </row>
    <row r="171" spans="1:13" x14ac:dyDescent="0.25">
      <c r="A171" s="1">
        <v>0.72188657407407408</v>
      </c>
      <c r="B171" s="1">
        <f t="shared" si="4"/>
        <v>3.472222222222765E-5</v>
      </c>
      <c r="C171">
        <v>45.831569999999999</v>
      </c>
      <c r="D171">
        <v>4.5790600000000001</v>
      </c>
      <c r="E171">
        <v>432</v>
      </c>
      <c r="F171">
        <f>Tableau1[[#This Row],[alt]]-$E$2</f>
        <v>131</v>
      </c>
      <c r="G171">
        <v>11</v>
      </c>
      <c r="H171">
        <v>138</v>
      </c>
      <c r="I171">
        <v>9</v>
      </c>
      <c r="J171">
        <v>-78</v>
      </c>
      <c r="K171">
        <v>258</v>
      </c>
      <c r="L171">
        <f t="shared" si="5"/>
        <v>1</v>
      </c>
      <c r="M171" t="s">
        <v>10</v>
      </c>
    </row>
    <row r="172" spans="1:13" x14ac:dyDescent="0.25">
      <c r="A172" s="1">
        <v>0.72190972222222216</v>
      </c>
      <c r="B172" s="1">
        <f t="shared" si="4"/>
        <v>2.3148148148077752E-5</v>
      </c>
      <c r="C172">
        <v>45.83135</v>
      </c>
      <c r="D172">
        <v>4.5793299999999997</v>
      </c>
      <c r="E172">
        <v>431</v>
      </c>
      <c r="F172">
        <f>Tableau1[[#This Row],[alt]]-$E$2</f>
        <v>130</v>
      </c>
      <c r="G172">
        <v>10</v>
      </c>
      <c r="H172">
        <v>143</v>
      </c>
      <c r="I172">
        <v>9</v>
      </c>
      <c r="J172">
        <v>-86</v>
      </c>
      <c r="K172">
        <v>259</v>
      </c>
      <c r="L172">
        <f t="shared" si="5"/>
        <v>1</v>
      </c>
      <c r="M172" t="s">
        <v>10</v>
      </c>
    </row>
    <row r="173" spans="1:13" x14ac:dyDescent="0.25">
      <c r="A173" s="1">
        <v>0.72195601851851843</v>
      </c>
      <c r="B173" s="1">
        <f t="shared" si="4"/>
        <v>4.6296296296266526E-5</v>
      </c>
      <c r="C173">
        <v>45.831150000000001</v>
      </c>
      <c r="D173">
        <v>4.5795599999999999</v>
      </c>
      <c r="E173">
        <v>428</v>
      </c>
      <c r="F173">
        <f>Tableau1[[#This Row],[alt]]-$E$2</f>
        <v>127</v>
      </c>
      <c r="G173">
        <v>9</v>
      </c>
      <c r="H173">
        <v>133</v>
      </c>
      <c r="I173">
        <v>9</v>
      </c>
      <c r="J173">
        <v>-83</v>
      </c>
      <c r="K173">
        <v>260</v>
      </c>
      <c r="L173">
        <f t="shared" si="5"/>
        <v>1</v>
      </c>
      <c r="M173" t="s">
        <v>10</v>
      </c>
    </row>
    <row r="174" spans="1:13" x14ac:dyDescent="0.25">
      <c r="A174" s="1">
        <v>0.72197916666666673</v>
      </c>
      <c r="B174" s="1">
        <f t="shared" si="4"/>
        <v>2.3148148148299796E-5</v>
      </c>
      <c r="C174">
        <v>45.83099</v>
      </c>
      <c r="D174">
        <v>4.57986</v>
      </c>
      <c r="E174">
        <v>423</v>
      </c>
      <c r="F174">
        <f>Tableau1[[#This Row],[alt]]-$E$2</f>
        <v>122</v>
      </c>
      <c r="G174">
        <v>11</v>
      </c>
      <c r="H174">
        <v>128</v>
      </c>
      <c r="I174">
        <v>9</v>
      </c>
      <c r="J174">
        <v>-86</v>
      </c>
      <c r="K174">
        <v>261</v>
      </c>
      <c r="L174">
        <f t="shared" si="5"/>
        <v>1</v>
      </c>
      <c r="M174" t="s">
        <v>10</v>
      </c>
    </row>
    <row r="175" spans="1:13" x14ac:dyDescent="0.25">
      <c r="A175" s="1">
        <v>0.72202546296296299</v>
      </c>
      <c r="B175" s="1">
        <f t="shared" si="4"/>
        <v>4.6296296296266526E-5</v>
      </c>
      <c r="C175">
        <v>45.830779999999997</v>
      </c>
      <c r="D175">
        <v>4.58012</v>
      </c>
      <c r="E175">
        <v>422</v>
      </c>
      <c r="F175">
        <f>Tableau1[[#This Row],[alt]]-$E$2</f>
        <v>121</v>
      </c>
      <c r="G175">
        <v>10</v>
      </c>
      <c r="H175">
        <v>157</v>
      </c>
      <c r="I175">
        <v>9</v>
      </c>
      <c r="J175">
        <v>-84</v>
      </c>
      <c r="K175">
        <v>262</v>
      </c>
      <c r="L175">
        <f t="shared" si="5"/>
        <v>1</v>
      </c>
      <c r="M175" t="s">
        <v>10</v>
      </c>
    </row>
    <row r="176" spans="1:13" x14ac:dyDescent="0.25">
      <c r="A176" s="1">
        <v>0.72206018518518522</v>
      </c>
      <c r="B176" s="1">
        <f t="shared" si="4"/>
        <v>3.472222222222765E-5</v>
      </c>
      <c r="C176">
        <v>45.830489999999998</v>
      </c>
      <c r="D176">
        <v>4.5802100000000001</v>
      </c>
      <c r="E176">
        <v>419</v>
      </c>
      <c r="F176">
        <f>Tableau1[[#This Row],[alt]]-$E$2</f>
        <v>118</v>
      </c>
      <c r="G176">
        <v>11</v>
      </c>
      <c r="H176">
        <v>173</v>
      </c>
      <c r="I176">
        <v>9</v>
      </c>
      <c r="J176">
        <v>-81</v>
      </c>
      <c r="K176">
        <v>263</v>
      </c>
      <c r="L176">
        <f t="shared" si="5"/>
        <v>1</v>
      </c>
      <c r="M176" t="s">
        <v>10</v>
      </c>
    </row>
    <row r="177" spans="1:13" x14ac:dyDescent="0.25">
      <c r="A177" s="1">
        <v>0.72212962962962957</v>
      </c>
      <c r="B177" s="1">
        <f t="shared" si="4"/>
        <v>6.9444444444344278E-5</v>
      </c>
      <c r="C177">
        <v>45.829920000000001</v>
      </c>
      <c r="D177">
        <v>4.5802300000000002</v>
      </c>
      <c r="E177">
        <v>414</v>
      </c>
      <c r="F177">
        <f>Tableau1[[#This Row],[alt]]-$E$2</f>
        <v>113</v>
      </c>
      <c r="G177">
        <v>10</v>
      </c>
      <c r="H177">
        <v>175</v>
      </c>
      <c r="I177">
        <v>9</v>
      </c>
      <c r="J177">
        <v>-85</v>
      </c>
      <c r="K177">
        <v>265</v>
      </c>
      <c r="L177">
        <f t="shared" si="5"/>
        <v>2</v>
      </c>
      <c r="M177" t="s">
        <v>10</v>
      </c>
    </row>
    <row r="178" spans="1:13" x14ac:dyDescent="0.25">
      <c r="A178" s="1">
        <v>0.72223379629629625</v>
      </c>
      <c r="B178" s="1">
        <f t="shared" si="4"/>
        <v>1.0416666666668295E-4</v>
      </c>
      <c r="C178">
        <v>45.829090000000001</v>
      </c>
      <c r="D178">
        <v>4.5804600000000004</v>
      </c>
      <c r="E178">
        <v>401</v>
      </c>
      <c r="F178">
        <f>Tableau1[[#This Row],[alt]]-$E$2</f>
        <v>100</v>
      </c>
      <c r="G178">
        <v>11</v>
      </c>
      <c r="H178">
        <v>117</v>
      </c>
      <c r="I178">
        <v>9</v>
      </c>
      <c r="J178">
        <v>-89</v>
      </c>
      <c r="K178">
        <v>268</v>
      </c>
      <c r="L178">
        <f t="shared" si="5"/>
        <v>3</v>
      </c>
      <c r="M178" t="s">
        <v>10</v>
      </c>
    </row>
    <row r="179" spans="1:13" x14ac:dyDescent="0.25">
      <c r="A179" s="1">
        <v>0.72226851851851848</v>
      </c>
      <c r="B179" s="1">
        <f t="shared" si="4"/>
        <v>3.472222222222765E-5</v>
      </c>
      <c r="C179">
        <v>45.829180000000001</v>
      </c>
      <c r="D179">
        <v>4.5808799999999996</v>
      </c>
      <c r="E179">
        <v>391</v>
      </c>
      <c r="F179">
        <f>Tableau1[[#This Row],[alt]]-$E$2</f>
        <v>90</v>
      </c>
      <c r="G179">
        <v>16</v>
      </c>
      <c r="H179">
        <v>36</v>
      </c>
      <c r="I179">
        <v>9</v>
      </c>
      <c r="J179">
        <v>-90</v>
      </c>
      <c r="K179">
        <v>269</v>
      </c>
      <c r="L179">
        <f t="shared" si="5"/>
        <v>1</v>
      </c>
      <c r="M179" t="s">
        <v>10</v>
      </c>
    </row>
    <row r="180" spans="1:13" x14ac:dyDescent="0.25">
      <c r="A180" s="1">
        <v>0.72229166666666667</v>
      </c>
      <c r="B180" s="1">
        <f t="shared" si="4"/>
        <v>2.3148148148188774E-5</v>
      </c>
      <c r="C180">
        <v>45.829459999999997</v>
      </c>
      <c r="D180">
        <v>4.5809800000000003</v>
      </c>
      <c r="E180">
        <v>386</v>
      </c>
      <c r="F180">
        <f>Tableau1[[#This Row],[alt]]-$E$2</f>
        <v>85</v>
      </c>
      <c r="G180">
        <v>16</v>
      </c>
      <c r="H180">
        <v>357</v>
      </c>
      <c r="I180">
        <v>9</v>
      </c>
      <c r="J180">
        <v>-85</v>
      </c>
      <c r="K180">
        <v>270</v>
      </c>
      <c r="L180">
        <f t="shared" si="5"/>
        <v>1</v>
      </c>
      <c r="M180" t="s">
        <v>10</v>
      </c>
    </row>
    <row r="181" spans="1:13" x14ac:dyDescent="0.25">
      <c r="A181" s="1">
        <v>0.72234953703703697</v>
      </c>
      <c r="B181" s="1">
        <f t="shared" si="4"/>
        <v>5.7870370370305402E-5</v>
      </c>
      <c r="C181">
        <v>45.82996</v>
      </c>
      <c r="D181">
        <v>4.5807200000000003</v>
      </c>
      <c r="E181">
        <v>390</v>
      </c>
      <c r="F181">
        <f>Tableau1[[#This Row],[alt]]-$E$2</f>
        <v>89</v>
      </c>
      <c r="G181">
        <v>10</v>
      </c>
      <c r="H181">
        <v>333</v>
      </c>
      <c r="I181">
        <v>9</v>
      </c>
      <c r="J181">
        <v>-88</v>
      </c>
      <c r="K181">
        <v>272</v>
      </c>
      <c r="L181">
        <f t="shared" si="5"/>
        <v>2</v>
      </c>
      <c r="M181" t="s">
        <v>10</v>
      </c>
    </row>
    <row r="182" spans="1:13" x14ac:dyDescent="0.25">
      <c r="A182" s="1">
        <v>0.72237268518518516</v>
      </c>
      <c r="B182" s="1">
        <f t="shared" si="4"/>
        <v>2.3148148148188774E-5</v>
      </c>
      <c r="C182">
        <v>45.83023</v>
      </c>
      <c r="D182">
        <v>4.5805100000000003</v>
      </c>
      <c r="E182">
        <v>379</v>
      </c>
      <c r="F182">
        <f>Tableau1[[#This Row],[alt]]-$E$2</f>
        <v>78</v>
      </c>
      <c r="G182">
        <v>18</v>
      </c>
      <c r="H182">
        <v>330</v>
      </c>
      <c r="I182">
        <v>9</v>
      </c>
      <c r="J182">
        <v>-77</v>
      </c>
      <c r="K182">
        <v>273</v>
      </c>
      <c r="L182">
        <f t="shared" si="5"/>
        <v>1</v>
      </c>
      <c r="M182" t="s">
        <v>10</v>
      </c>
    </row>
    <row r="183" spans="1:13" x14ac:dyDescent="0.25">
      <c r="A183" s="1">
        <v>0.72239583333333324</v>
      </c>
      <c r="B183" s="1">
        <f t="shared" si="4"/>
        <v>2.3148148148077752E-5</v>
      </c>
      <c r="C183">
        <v>45.830460000000002</v>
      </c>
      <c r="D183">
        <v>4.5803399999999996</v>
      </c>
      <c r="E183">
        <v>369</v>
      </c>
      <c r="F183">
        <f>Tableau1[[#This Row],[alt]]-$E$2</f>
        <v>68</v>
      </c>
      <c r="G183">
        <v>20</v>
      </c>
      <c r="H183">
        <v>337</v>
      </c>
      <c r="I183">
        <v>9</v>
      </c>
      <c r="J183">
        <v>-79</v>
      </c>
      <c r="K183">
        <v>274</v>
      </c>
      <c r="L183">
        <f t="shared" si="5"/>
        <v>1</v>
      </c>
      <c r="M183" t="s">
        <v>10</v>
      </c>
    </row>
    <row r="184" spans="1:13" x14ac:dyDescent="0.25">
      <c r="A184" s="1">
        <v>0.72241898148148154</v>
      </c>
      <c r="B184" s="1">
        <f t="shared" si="4"/>
        <v>2.3148148148299796E-5</v>
      </c>
      <c r="C184">
        <v>45.830730000000003</v>
      </c>
      <c r="D184">
        <v>4.5802399999999999</v>
      </c>
      <c r="E184">
        <v>358</v>
      </c>
      <c r="F184">
        <f>Tableau1[[#This Row],[alt]]-$E$2</f>
        <v>57</v>
      </c>
      <c r="G184">
        <v>21</v>
      </c>
      <c r="H184">
        <v>349</v>
      </c>
      <c r="I184">
        <v>9</v>
      </c>
      <c r="J184">
        <v>-80</v>
      </c>
      <c r="K184">
        <v>275</v>
      </c>
      <c r="L184">
        <f t="shared" si="5"/>
        <v>1</v>
      </c>
      <c r="M184" t="s">
        <v>10</v>
      </c>
    </row>
    <row r="185" spans="1:13" x14ac:dyDescent="0.25">
      <c r="A185" s="1">
        <v>0.72244212962962961</v>
      </c>
      <c r="B185" s="1">
        <f t="shared" si="4"/>
        <v>2.3148148148077752E-5</v>
      </c>
      <c r="C185">
        <v>45.831049999999998</v>
      </c>
      <c r="D185">
        <v>4.5800799999999997</v>
      </c>
      <c r="E185">
        <v>358</v>
      </c>
      <c r="F185">
        <f>Tableau1[[#This Row],[alt]]-$E$2</f>
        <v>57</v>
      </c>
      <c r="G185">
        <v>17</v>
      </c>
      <c r="H185">
        <v>337</v>
      </c>
      <c r="I185">
        <v>9</v>
      </c>
      <c r="J185">
        <v>-79</v>
      </c>
      <c r="K185">
        <v>276</v>
      </c>
      <c r="L185">
        <f t="shared" si="5"/>
        <v>1</v>
      </c>
      <c r="M185" t="s">
        <v>10</v>
      </c>
    </row>
    <row r="186" spans="1:13" x14ac:dyDescent="0.25">
      <c r="A186" s="1">
        <v>0.7224652777777778</v>
      </c>
      <c r="B186" s="1">
        <f t="shared" si="4"/>
        <v>2.3148148148188774E-5</v>
      </c>
      <c r="C186">
        <v>45.831310000000002</v>
      </c>
      <c r="D186">
        <v>4.5799399999999997</v>
      </c>
      <c r="E186">
        <v>361</v>
      </c>
      <c r="F186">
        <f>Tableau1[[#This Row],[alt]]-$E$2</f>
        <v>60</v>
      </c>
      <c r="G186">
        <v>14</v>
      </c>
      <c r="H186">
        <v>334</v>
      </c>
      <c r="I186">
        <v>9</v>
      </c>
      <c r="J186">
        <v>-73</v>
      </c>
      <c r="K186">
        <v>277</v>
      </c>
      <c r="L186">
        <f t="shared" si="5"/>
        <v>1</v>
      </c>
      <c r="M186" t="s">
        <v>10</v>
      </c>
    </row>
    <row r="187" spans="1:13" x14ac:dyDescent="0.25">
      <c r="A187" s="1">
        <v>0.72248842592592588</v>
      </c>
      <c r="B187" s="1">
        <f t="shared" si="4"/>
        <v>2.3148148148077752E-5</v>
      </c>
      <c r="C187">
        <v>45.831580000000002</v>
      </c>
      <c r="D187">
        <v>4.5797699999999999</v>
      </c>
      <c r="E187">
        <v>361</v>
      </c>
      <c r="F187">
        <f>Tableau1[[#This Row],[alt]]-$E$2</f>
        <v>60</v>
      </c>
      <c r="G187">
        <v>13</v>
      </c>
      <c r="H187">
        <v>337</v>
      </c>
      <c r="I187">
        <v>9</v>
      </c>
      <c r="J187">
        <v>-78</v>
      </c>
      <c r="K187">
        <v>278</v>
      </c>
      <c r="L187">
        <f t="shared" si="5"/>
        <v>1</v>
      </c>
      <c r="M187" t="s">
        <v>10</v>
      </c>
    </row>
    <row r="188" spans="1:13" x14ac:dyDescent="0.25">
      <c r="A188" s="1">
        <v>0.72252314814814822</v>
      </c>
      <c r="B188" s="1">
        <f t="shared" si="4"/>
        <v>3.4722222222338672E-5</v>
      </c>
      <c r="C188">
        <v>45.831859999999999</v>
      </c>
      <c r="D188">
        <v>4.5796200000000002</v>
      </c>
      <c r="E188">
        <v>359</v>
      </c>
      <c r="F188">
        <f>Tableau1[[#This Row],[alt]]-$E$2</f>
        <v>58</v>
      </c>
      <c r="G188">
        <v>14</v>
      </c>
      <c r="H188">
        <v>341</v>
      </c>
      <c r="I188">
        <v>9</v>
      </c>
      <c r="J188">
        <v>-86</v>
      </c>
      <c r="K188">
        <v>279</v>
      </c>
      <c r="L188">
        <f t="shared" si="5"/>
        <v>1</v>
      </c>
      <c r="M188" t="s">
        <v>10</v>
      </c>
    </row>
    <row r="189" spans="1:13" x14ac:dyDescent="0.25">
      <c r="A189" s="1">
        <v>0.7225462962962963</v>
      </c>
      <c r="B189" s="1">
        <f t="shared" si="4"/>
        <v>2.3148148148077752E-5</v>
      </c>
      <c r="C189">
        <v>45.832180000000001</v>
      </c>
      <c r="D189">
        <v>4.5795300000000001</v>
      </c>
      <c r="E189">
        <v>357</v>
      </c>
      <c r="F189">
        <f>Tableau1[[#This Row],[alt]]-$E$2</f>
        <v>56</v>
      </c>
      <c r="G189">
        <v>15</v>
      </c>
      <c r="H189">
        <v>354</v>
      </c>
      <c r="I189">
        <v>9</v>
      </c>
      <c r="J189">
        <v>-84</v>
      </c>
      <c r="K189">
        <v>280</v>
      </c>
      <c r="L189">
        <f t="shared" si="5"/>
        <v>1</v>
      </c>
      <c r="M189" t="s">
        <v>10</v>
      </c>
    </row>
    <row r="190" spans="1:13" x14ac:dyDescent="0.25">
      <c r="A190" s="1">
        <v>0.72256944444444438</v>
      </c>
      <c r="B190" s="1">
        <f t="shared" si="4"/>
        <v>2.3148148148077752E-5</v>
      </c>
      <c r="C190">
        <v>45.832430000000002</v>
      </c>
      <c r="D190">
        <v>4.5793900000000001</v>
      </c>
      <c r="E190">
        <v>354</v>
      </c>
      <c r="F190">
        <f>Tableau1[[#This Row],[alt]]-$E$2</f>
        <v>53</v>
      </c>
      <c r="G190">
        <v>16</v>
      </c>
      <c r="H190">
        <v>317</v>
      </c>
      <c r="I190">
        <v>9</v>
      </c>
      <c r="J190">
        <v>-79</v>
      </c>
      <c r="K190">
        <v>281</v>
      </c>
      <c r="L190">
        <f t="shared" si="5"/>
        <v>1</v>
      </c>
      <c r="M190" t="s">
        <v>10</v>
      </c>
    </row>
    <row r="191" spans="1:13" x14ac:dyDescent="0.25">
      <c r="A191" s="1">
        <v>0.72262731481481479</v>
      </c>
      <c r="B191" s="1">
        <f t="shared" si="4"/>
        <v>5.7870370370416424E-5</v>
      </c>
      <c r="C191">
        <v>45.832540000000002</v>
      </c>
      <c r="D191">
        <v>4.5785600000000004</v>
      </c>
      <c r="E191">
        <v>353</v>
      </c>
      <c r="F191">
        <f>Tableau1[[#This Row],[alt]]-$E$2</f>
        <v>52</v>
      </c>
      <c r="G191">
        <v>13</v>
      </c>
      <c r="H191">
        <v>247</v>
      </c>
      <c r="I191">
        <v>9</v>
      </c>
      <c r="J191">
        <v>-69</v>
      </c>
      <c r="K191">
        <v>283</v>
      </c>
      <c r="L191">
        <f t="shared" si="5"/>
        <v>2</v>
      </c>
      <c r="M191" t="s">
        <v>10</v>
      </c>
    </row>
    <row r="192" spans="1:13" x14ac:dyDescent="0.25">
      <c r="A192" s="1">
        <v>0.72266203703703702</v>
      </c>
      <c r="B192" s="1">
        <f t="shared" si="4"/>
        <v>3.472222222222765E-5</v>
      </c>
      <c r="C192">
        <v>45.832389999999997</v>
      </c>
      <c r="D192">
        <v>4.57822</v>
      </c>
      <c r="E192">
        <v>350</v>
      </c>
      <c r="F192">
        <f>Tableau1[[#This Row],[alt]]-$E$2</f>
        <v>49</v>
      </c>
      <c r="G192">
        <v>12</v>
      </c>
      <c r="H192">
        <v>228</v>
      </c>
      <c r="I192">
        <v>9</v>
      </c>
      <c r="J192">
        <v>-79</v>
      </c>
      <c r="K192">
        <v>284</v>
      </c>
      <c r="L192">
        <f t="shared" si="5"/>
        <v>1</v>
      </c>
      <c r="M192" t="s">
        <v>10</v>
      </c>
    </row>
    <row r="193" spans="1:13" x14ac:dyDescent="0.25">
      <c r="A193" s="1">
        <v>0.72269675925925936</v>
      </c>
      <c r="B193" s="1">
        <f t="shared" si="4"/>
        <v>3.4722222222338672E-5</v>
      </c>
      <c r="C193">
        <v>45.832160000000002</v>
      </c>
      <c r="D193">
        <v>4.5779399999999999</v>
      </c>
      <c r="E193">
        <v>350</v>
      </c>
      <c r="F193">
        <f>Tableau1[[#This Row],[alt]]-$E$2</f>
        <v>49</v>
      </c>
      <c r="G193">
        <v>11</v>
      </c>
      <c r="H193">
        <v>198</v>
      </c>
      <c r="I193">
        <v>9</v>
      </c>
      <c r="J193">
        <v>-82</v>
      </c>
      <c r="K193">
        <v>285</v>
      </c>
      <c r="L193">
        <f t="shared" si="5"/>
        <v>1</v>
      </c>
      <c r="M193" t="s">
        <v>10</v>
      </c>
    </row>
    <row r="194" spans="1:13" x14ac:dyDescent="0.25">
      <c r="A194" s="1">
        <v>0.7227662037037037</v>
      </c>
      <c r="B194" s="1">
        <f t="shared" ref="B194:B257" si="6">A194-A193</f>
        <v>6.9444444444344278E-5</v>
      </c>
      <c r="C194">
        <v>45.831560000000003</v>
      </c>
      <c r="D194">
        <v>4.5779899999999998</v>
      </c>
      <c r="E194">
        <v>346</v>
      </c>
      <c r="F194">
        <f>Tableau1[[#This Row],[alt]]-$E$2</f>
        <v>45</v>
      </c>
      <c r="G194">
        <v>8</v>
      </c>
      <c r="H194">
        <v>167</v>
      </c>
      <c r="I194">
        <v>9</v>
      </c>
      <c r="J194">
        <v>-65</v>
      </c>
      <c r="K194">
        <v>287</v>
      </c>
      <c r="L194">
        <f t="shared" ref="L194:L257" si="7">K194-K193</f>
        <v>2</v>
      </c>
      <c r="M194" t="s">
        <v>10</v>
      </c>
    </row>
    <row r="195" spans="1:13" x14ac:dyDescent="0.25">
      <c r="A195" s="1">
        <v>0.72280092592592593</v>
      </c>
      <c r="B195" s="1">
        <f t="shared" si="6"/>
        <v>3.472222222222765E-5</v>
      </c>
      <c r="C195">
        <v>45.831319999999998</v>
      </c>
      <c r="D195">
        <v>4.5781299999999998</v>
      </c>
      <c r="E195">
        <v>339</v>
      </c>
      <c r="F195">
        <f>Tableau1[[#This Row],[alt]]-$E$2</f>
        <v>38</v>
      </c>
      <c r="G195">
        <v>12</v>
      </c>
      <c r="H195">
        <v>162</v>
      </c>
      <c r="I195">
        <v>9</v>
      </c>
      <c r="J195">
        <v>-73</v>
      </c>
      <c r="K195">
        <v>288</v>
      </c>
      <c r="L195">
        <f t="shared" si="7"/>
        <v>1</v>
      </c>
      <c r="M195" t="s">
        <v>10</v>
      </c>
    </row>
    <row r="196" spans="1:13" x14ac:dyDescent="0.25">
      <c r="A196" s="1">
        <v>0.72282407407407412</v>
      </c>
      <c r="B196" s="1">
        <f t="shared" si="6"/>
        <v>2.3148148148188774E-5</v>
      </c>
      <c r="C196">
        <v>45.831040000000002</v>
      </c>
      <c r="D196">
        <v>4.5782699999999998</v>
      </c>
      <c r="E196">
        <v>334</v>
      </c>
      <c r="F196">
        <f>Tableau1[[#This Row],[alt]]-$E$2</f>
        <v>33</v>
      </c>
      <c r="G196">
        <v>14</v>
      </c>
      <c r="H196">
        <v>154</v>
      </c>
      <c r="I196">
        <v>9</v>
      </c>
      <c r="J196">
        <v>-72</v>
      </c>
      <c r="K196">
        <v>289</v>
      </c>
      <c r="L196">
        <f t="shared" si="7"/>
        <v>1</v>
      </c>
      <c r="M196" t="s">
        <v>10</v>
      </c>
    </row>
    <row r="197" spans="1:13" x14ac:dyDescent="0.25">
      <c r="A197" s="1">
        <v>0.7228472222222222</v>
      </c>
      <c r="B197" s="1">
        <f t="shared" si="6"/>
        <v>2.3148148148077752E-5</v>
      </c>
      <c r="C197">
        <v>45.830739999999999</v>
      </c>
      <c r="D197">
        <v>4.57843</v>
      </c>
      <c r="E197">
        <v>332</v>
      </c>
      <c r="F197">
        <f>Tableau1[[#This Row],[alt]]-$E$2</f>
        <v>31</v>
      </c>
      <c r="G197">
        <v>13</v>
      </c>
      <c r="H197">
        <v>167</v>
      </c>
      <c r="I197">
        <v>9</v>
      </c>
      <c r="J197">
        <v>-77</v>
      </c>
      <c r="K197">
        <v>290</v>
      </c>
      <c r="L197">
        <f t="shared" si="7"/>
        <v>1</v>
      </c>
      <c r="M197" t="s">
        <v>10</v>
      </c>
    </row>
    <row r="198" spans="1:13" x14ac:dyDescent="0.25">
      <c r="A198" s="1">
        <v>0.72295138888888888</v>
      </c>
      <c r="B198" s="1">
        <f t="shared" si="6"/>
        <v>1.0416666666668295E-4</v>
      </c>
      <c r="C198">
        <v>45.829839999999997</v>
      </c>
      <c r="D198">
        <v>4.5781499999999999</v>
      </c>
      <c r="E198">
        <v>325</v>
      </c>
      <c r="F198">
        <f>Tableau1[[#This Row],[alt]]-$E$2</f>
        <v>24</v>
      </c>
      <c r="G198">
        <v>11</v>
      </c>
      <c r="H198">
        <v>179</v>
      </c>
      <c r="I198">
        <v>9</v>
      </c>
      <c r="J198">
        <v>-71</v>
      </c>
      <c r="K198">
        <v>293</v>
      </c>
      <c r="L198">
        <f t="shared" si="7"/>
        <v>3</v>
      </c>
      <c r="M198" t="s">
        <v>10</v>
      </c>
    </row>
    <row r="199" spans="1:13" x14ac:dyDescent="0.25">
      <c r="A199" s="1">
        <v>0.72298611111111111</v>
      </c>
      <c r="B199" s="1">
        <f t="shared" si="6"/>
        <v>3.472222222222765E-5</v>
      </c>
      <c r="C199">
        <v>45.82976</v>
      </c>
      <c r="D199">
        <v>4.5783500000000004</v>
      </c>
      <c r="E199">
        <v>325</v>
      </c>
      <c r="F199">
        <f>Tableau1[[#This Row],[alt]]-$E$2</f>
        <v>24</v>
      </c>
      <c r="G199">
        <v>10</v>
      </c>
      <c r="H199">
        <v>62</v>
      </c>
      <c r="I199">
        <v>9</v>
      </c>
      <c r="J199">
        <v>-84</v>
      </c>
      <c r="K199">
        <v>294</v>
      </c>
      <c r="L199">
        <f t="shared" si="7"/>
        <v>1</v>
      </c>
      <c r="M199" t="s">
        <v>10</v>
      </c>
    </row>
    <row r="200" spans="1:13" x14ac:dyDescent="0.25">
      <c r="A200" s="1">
        <v>0.72304398148148152</v>
      </c>
      <c r="B200" s="1">
        <f t="shared" si="6"/>
        <v>5.7870370370416424E-5</v>
      </c>
      <c r="C200">
        <v>45.830170000000003</v>
      </c>
      <c r="D200">
        <v>4.5789400000000002</v>
      </c>
      <c r="E200">
        <v>335</v>
      </c>
      <c r="F200">
        <f>Tableau1[[#This Row],[alt]]-$E$2</f>
        <v>34</v>
      </c>
      <c r="G200">
        <v>11</v>
      </c>
      <c r="H200">
        <v>50</v>
      </c>
      <c r="I200">
        <v>9</v>
      </c>
      <c r="J200">
        <v>-74</v>
      </c>
      <c r="K200">
        <v>296</v>
      </c>
      <c r="L200">
        <f t="shared" si="7"/>
        <v>2</v>
      </c>
      <c r="M200" t="s">
        <v>10</v>
      </c>
    </row>
    <row r="201" spans="1:13" x14ac:dyDescent="0.25">
      <c r="A201" s="1">
        <v>0.7230671296296296</v>
      </c>
      <c r="B201" s="1">
        <f t="shared" si="6"/>
        <v>2.3148148148077752E-5</v>
      </c>
      <c r="C201">
        <v>45.830300000000001</v>
      </c>
      <c r="D201">
        <v>4.5791300000000001</v>
      </c>
      <c r="E201">
        <v>357</v>
      </c>
      <c r="F201">
        <f>Tableau1[[#This Row],[alt]]-$E$2</f>
        <v>56</v>
      </c>
      <c r="G201">
        <v>6</v>
      </c>
      <c r="H201">
        <v>39</v>
      </c>
      <c r="I201">
        <v>9</v>
      </c>
      <c r="J201">
        <v>-72</v>
      </c>
      <c r="K201">
        <v>297</v>
      </c>
      <c r="L201">
        <f t="shared" si="7"/>
        <v>1</v>
      </c>
      <c r="M201" t="s">
        <v>10</v>
      </c>
    </row>
    <row r="202" spans="1:13" x14ac:dyDescent="0.25">
      <c r="A202" s="1">
        <v>0.72310185185185183</v>
      </c>
      <c r="B202" s="1">
        <f t="shared" si="6"/>
        <v>3.472222222222765E-5</v>
      </c>
      <c r="C202">
        <v>45.830449999999999</v>
      </c>
      <c r="D202">
        <v>4.5792700000000002</v>
      </c>
      <c r="E202">
        <v>377</v>
      </c>
      <c r="F202">
        <f>Tableau1[[#This Row],[alt]]-$E$2</f>
        <v>76</v>
      </c>
      <c r="G202">
        <v>8</v>
      </c>
      <c r="H202">
        <v>33</v>
      </c>
      <c r="I202">
        <v>9</v>
      </c>
      <c r="J202">
        <v>-83</v>
      </c>
      <c r="K202">
        <v>298</v>
      </c>
      <c r="L202">
        <f t="shared" si="7"/>
        <v>1</v>
      </c>
      <c r="M202" t="s">
        <v>10</v>
      </c>
    </row>
    <row r="203" spans="1:13" x14ac:dyDescent="0.25">
      <c r="A203" s="1">
        <v>0.72313657407407417</v>
      </c>
      <c r="B203" s="1">
        <f t="shared" si="6"/>
        <v>3.4722222222338672E-5</v>
      </c>
      <c r="C203">
        <v>45.830680000000001</v>
      </c>
      <c r="D203">
        <v>4.5794699999999997</v>
      </c>
      <c r="E203">
        <v>387</v>
      </c>
      <c r="F203">
        <f>Tableau1[[#This Row],[alt]]-$E$2</f>
        <v>86</v>
      </c>
      <c r="G203">
        <v>12</v>
      </c>
      <c r="H203">
        <v>30</v>
      </c>
      <c r="I203">
        <v>9</v>
      </c>
      <c r="J203">
        <v>-77</v>
      </c>
      <c r="K203">
        <v>299</v>
      </c>
      <c r="L203">
        <f t="shared" si="7"/>
        <v>1</v>
      </c>
      <c r="M203" t="s">
        <v>10</v>
      </c>
    </row>
    <row r="204" spans="1:13" x14ac:dyDescent="0.25">
      <c r="A204" s="1">
        <v>0.72317129629629628</v>
      </c>
      <c r="B204" s="1">
        <f t="shared" si="6"/>
        <v>3.4722222222116628E-5</v>
      </c>
      <c r="C204">
        <v>45.830869999999997</v>
      </c>
      <c r="D204">
        <v>4.5796999999999999</v>
      </c>
      <c r="E204">
        <v>400</v>
      </c>
      <c r="F204">
        <f>Tableau1[[#This Row],[alt]]-$E$2</f>
        <v>99</v>
      </c>
      <c r="G204">
        <v>10</v>
      </c>
      <c r="H204">
        <v>56</v>
      </c>
      <c r="I204">
        <v>9</v>
      </c>
      <c r="J204">
        <v>-81</v>
      </c>
      <c r="K204">
        <v>300</v>
      </c>
      <c r="L204">
        <f t="shared" si="7"/>
        <v>1</v>
      </c>
      <c r="M204" t="s">
        <v>10</v>
      </c>
    </row>
    <row r="205" spans="1:13" x14ac:dyDescent="0.25">
      <c r="A205" s="1">
        <v>0.72319444444444436</v>
      </c>
      <c r="B205" s="1">
        <f t="shared" si="6"/>
        <v>2.3148148148077752E-5</v>
      </c>
      <c r="C205">
        <v>45.830880000000001</v>
      </c>
      <c r="D205">
        <v>4.5800200000000002</v>
      </c>
      <c r="E205">
        <v>416</v>
      </c>
      <c r="F205">
        <f>Tableau1[[#This Row],[alt]]-$E$2</f>
        <v>115</v>
      </c>
      <c r="G205">
        <v>10</v>
      </c>
      <c r="H205">
        <v>101</v>
      </c>
      <c r="I205">
        <v>9</v>
      </c>
      <c r="J205">
        <v>-84</v>
      </c>
      <c r="K205">
        <v>301</v>
      </c>
      <c r="L205">
        <f t="shared" si="7"/>
        <v>1</v>
      </c>
      <c r="M205" t="s">
        <v>10</v>
      </c>
    </row>
    <row r="206" spans="1:13" x14ac:dyDescent="0.25">
      <c r="A206" s="1">
        <v>0.72326388888888893</v>
      </c>
      <c r="B206" s="1">
        <f t="shared" si="6"/>
        <v>6.9444444444566322E-5</v>
      </c>
      <c r="C206">
        <v>45.830590000000001</v>
      </c>
      <c r="D206">
        <v>4.5807099999999998</v>
      </c>
      <c r="E206">
        <v>430</v>
      </c>
      <c r="F206">
        <f>Tableau1[[#This Row],[alt]]-$E$2</f>
        <v>129</v>
      </c>
      <c r="G206">
        <v>11</v>
      </c>
      <c r="H206">
        <v>128</v>
      </c>
      <c r="I206">
        <v>9</v>
      </c>
      <c r="J206">
        <v>-88</v>
      </c>
      <c r="K206">
        <v>303</v>
      </c>
      <c r="L206">
        <f t="shared" si="7"/>
        <v>2</v>
      </c>
      <c r="M206" t="s">
        <v>10</v>
      </c>
    </row>
    <row r="207" spans="1:13" x14ac:dyDescent="0.25">
      <c r="A207" s="1">
        <v>0.72329861111111116</v>
      </c>
      <c r="B207" s="1">
        <f t="shared" si="6"/>
        <v>3.472222222222765E-5</v>
      </c>
      <c r="C207">
        <v>45.830449999999999</v>
      </c>
      <c r="D207">
        <v>4.5810300000000002</v>
      </c>
      <c r="E207">
        <v>422</v>
      </c>
      <c r="F207">
        <f>Tableau1[[#This Row],[alt]]-$E$2</f>
        <v>121</v>
      </c>
      <c r="G207">
        <v>12</v>
      </c>
      <c r="H207">
        <v>99</v>
      </c>
      <c r="I207">
        <v>9</v>
      </c>
      <c r="J207">
        <v>-84</v>
      </c>
      <c r="K207">
        <v>304</v>
      </c>
      <c r="L207">
        <f t="shared" si="7"/>
        <v>1</v>
      </c>
      <c r="M207" t="s">
        <v>10</v>
      </c>
    </row>
    <row r="208" spans="1:13" x14ac:dyDescent="0.25">
      <c r="A208" s="1">
        <v>0.72333333333333327</v>
      </c>
      <c r="B208" s="1">
        <f t="shared" si="6"/>
        <v>3.4722222222116628E-5</v>
      </c>
      <c r="C208">
        <v>45.830599999999997</v>
      </c>
      <c r="D208">
        <v>4.58134</v>
      </c>
      <c r="E208">
        <v>420</v>
      </c>
      <c r="F208">
        <f>Tableau1[[#This Row],[alt]]-$E$2</f>
        <v>119</v>
      </c>
      <c r="G208">
        <v>11</v>
      </c>
      <c r="H208">
        <v>8</v>
      </c>
      <c r="I208">
        <v>9</v>
      </c>
      <c r="J208">
        <v>-87</v>
      </c>
      <c r="K208">
        <v>305</v>
      </c>
      <c r="L208">
        <f t="shared" si="7"/>
        <v>1</v>
      </c>
      <c r="M208" t="s">
        <v>10</v>
      </c>
    </row>
    <row r="209" spans="1:13" x14ac:dyDescent="0.25">
      <c r="A209" s="1">
        <v>0.72342592592592592</v>
      </c>
      <c r="B209" s="1">
        <f t="shared" si="6"/>
        <v>9.2592592592644074E-5</v>
      </c>
      <c r="C209">
        <v>45.831310000000002</v>
      </c>
      <c r="D209">
        <v>4.5806399999999998</v>
      </c>
      <c r="E209">
        <v>416</v>
      </c>
      <c r="F209">
        <f>Tableau1[[#This Row],[alt]]-$E$2</f>
        <v>115</v>
      </c>
      <c r="G209">
        <v>10</v>
      </c>
      <c r="H209">
        <v>302</v>
      </c>
      <c r="I209">
        <v>9</v>
      </c>
      <c r="J209">
        <v>-88</v>
      </c>
      <c r="K209">
        <v>308</v>
      </c>
      <c r="L209">
        <f t="shared" si="7"/>
        <v>3</v>
      </c>
      <c r="M209" t="s">
        <v>10</v>
      </c>
    </row>
    <row r="210" spans="1:13" x14ac:dyDescent="0.25">
      <c r="A210" s="1">
        <v>0.72347222222222218</v>
      </c>
      <c r="B210" s="1">
        <f t="shared" si="6"/>
        <v>4.6296296296266526E-5</v>
      </c>
      <c r="C210">
        <v>45.83164</v>
      </c>
      <c r="D210">
        <v>4.5800200000000002</v>
      </c>
      <c r="E210">
        <v>405</v>
      </c>
      <c r="F210">
        <f>Tableau1[[#This Row],[alt]]-$E$2</f>
        <v>104</v>
      </c>
      <c r="G210">
        <v>17</v>
      </c>
      <c r="H210">
        <v>305</v>
      </c>
      <c r="I210">
        <v>9</v>
      </c>
      <c r="J210">
        <v>-81</v>
      </c>
      <c r="K210">
        <v>310</v>
      </c>
      <c r="L210">
        <f t="shared" si="7"/>
        <v>2</v>
      </c>
      <c r="M210" t="s">
        <v>10</v>
      </c>
    </row>
    <row r="211" spans="1:13" x14ac:dyDescent="0.25">
      <c r="A211" s="1">
        <v>0.72349537037037026</v>
      </c>
      <c r="B211" s="1">
        <f t="shared" si="6"/>
        <v>2.3148148148077752E-5</v>
      </c>
      <c r="C211">
        <v>45.831809999999997</v>
      </c>
      <c r="D211">
        <v>4.5796400000000004</v>
      </c>
      <c r="E211">
        <v>399</v>
      </c>
      <c r="F211">
        <f>Tableau1[[#This Row],[alt]]-$E$2</f>
        <v>98</v>
      </c>
      <c r="G211">
        <v>18</v>
      </c>
      <c r="H211">
        <v>292</v>
      </c>
      <c r="I211">
        <v>9</v>
      </c>
      <c r="J211">
        <v>-79</v>
      </c>
      <c r="K211">
        <v>311</v>
      </c>
      <c r="L211">
        <f t="shared" si="7"/>
        <v>1</v>
      </c>
      <c r="M211" t="s">
        <v>10</v>
      </c>
    </row>
    <row r="212" spans="1:13" x14ac:dyDescent="0.25">
      <c r="A212" s="1">
        <v>0.72354166666666664</v>
      </c>
      <c r="B212" s="1">
        <f t="shared" si="6"/>
        <v>4.6296296296377548E-5</v>
      </c>
      <c r="C212">
        <v>45.831740000000003</v>
      </c>
      <c r="D212">
        <v>4.5787399999999998</v>
      </c>
      <c r="E212">
        <v>396</v>
      </c>
      <c r="F212">
        <f>Tableau1[[#This Row],[alt]]-$E$2</f>
        <v>95</v>
      </c>
      <c r="G212">
        <v>17</v>
      </c>
      <c r="H212">
        <v>231</v>
      </c>
      <c r="I212">
        <v>9</v>
      </c>
      <c r="J212">
        <v>-77</v>
      </c>
      <c r="K212">
        <v>313</v>
      </c>
      <c r="L212">
        <f t="shared" si="7"/>
        <v>2</v>
      </c>
      <c r="M212" t="s">
        <v>10</v>
      </c>
    </row>
    <row r="213" spans="1:13" x14ac:dyDescent="0.25">
      <c r="A213" s="1">
        <v>0.72356481481481483</v>
      </c>
      <c r="B213" s="1">
        <f t="shared" si="6"/>
        <v>2.3148148148188774E-5</v>
      </c>
      <c r="C213">
        <v>45.831490000000002</v>
      </c>
      <c r="D213">
        <v>4.5785299999999998</v>
      </c>
      <c r="E213">
        <v>394</v>
      </c>
      <c r="F213">
        <f>Tableau1[[#This Row],[alt]]-$E$2</f>
        <v>93</v>
      </c>
      <c r="G213">
        <v>16</v>
      </c>
      <c r="H213">
        <v>190</v>
      </c>
      <c r="I213">
        <v>9</v>
      </c>
      <c r="J213">
        <v>-76</v>
      </c>
      <c r="K213">
        <v>314</v>
      </c>
      <c r="L213">
        <f t="shared" si="7"/>
        <v>1</v>
      </c>
      <c r="M213" t="s">
        <v>10</v>
      </c>
    </row>
    <row r="214" spans="1:13" x14ac:dyDescent="0.25">
      <c r="A214" s="1">
        <v>0.72365740740740747</v>
      </c>
      <c r="B214" s="1">
        <f t="shared" si="6"/>
        <v>9.2592592592644074E-5</v>
      </c>
      <c r="C214">
        <v>45.830710000000003</v>
      </c>
      <c r="D214">
        <v>4.5789999999999997</v>
      </c>
      <c r="E214">
        <v>390</v>
      </c>
      <c r="F214">
        <f>Tableau1[[#This Row],[alt]]-$E$2</f>
        <v>89</v>
      </c>
      <c r="G214">
        <v>10</v>
      </c>
      <c r="H214">
        <v>134</v>
      </c>
      <c r="I214">
        <v>9</v>
      </c>
      <c r="J214">
        <v>-82</v>
      </c>
      <c r="K214">
        <v>317</v>
      </c>
      <c r="L214">
        <f t="shared" si="7"/>
        <v>3</v>
      </c>
      <c r="M214" t="s">
        <v>10</v>
      </c>
    </row>
    <row r="215" spans="1:13" x14ac:dyDescent="0.25">
      <c r="A215" s="1">
        <v>0.72368055555555555</v>
      </c>
      <c r="B215" s="1">
        <f t="shared" si="6"/>
        <v>2.3148148148077752E-5</v>
      </c>
      <c r="C215">
        <v>45.830559999999998</v>
      </c>
      <c r="D215">
        <v>4.5793100000000004</v>
      </c>
      <c r="E215">
        <v>383</v>
      </c>
      <c r="F215">
        <f>Tableau1[[#This Row],[alt]]-$E$2</f>
        <v>82</v>
      </c>
      <c r="G215">
        <v>13</v>
      </c>
      <c r="H215">
        <v>121</v>
      </c>
      <c r="I215">
        <v>9</v>
      </c>
      <c r="J215">
        <v>-77</v>
      </c>
      <c r="K215">
        <v>318</v>
      </c>
      <c r="L215">
        <f t="shared" si="7"/>
        <v>1</v>
      </c>
      <c r="M215" t="s">
        <v>10</v>
      </c>
    </row>
    <row r="216" spans="1:13" x14ac:dyDescent="0.25">
      <c r="A216" s="1">
        <v>0.72378472222222223</v>
      </c>
      <c r="B216" s="1">
        <f t="shared" si="6"/>
        <v>1.0416666666668295E-4</v>
      </c>
      <c r="C216">
        <v>45.830739999999999</v>
      </c>
      <c r="D216">
        <v>4.5801800000000004</v>
      </c>
      <c r="E216">
        <v>371</v>
      </c>
      <c r="F216">
        <f>Tableau1[[#This Row],[alt]]-$E$2</f>
        <v>70</v>
      </c>
      <c r="G216">
        <v>12</v>
      </c>
      <c r="H216">
        <v>356</v>
      </c>
      <c r="I216">
        <v>9</v>
      </c>
      <c r="J216">
        <v>-77</v>
      </c>
      <c r="K216">
        <v>321</v>
      </c>
      <c r="L216">
        <f t="shared" si="7"/>
        <v>3</v>
      </c>
      <c r="M216" t="s">
        <v>10</v>
      </c>
    </row>
    <row r="217" spans="1:13" x14ac:dyDescent="0.25">
      <c r="A217" s="1">
        <v>0.72380787037037031</v>
      </c>
      <c r="B217" s="1">
        <f t="shared" si="6"/>
        <v>2.3148148148077752E-5</v>
      </c>
      <c r="C217">
        <v>45.831060000000001</v>
      </c>
      <c r="D217">
        <v>4.58012</v>
      </c>
      <c r="E217">
        <v>366</v>
      </c>
      <c r="F217">
        <f>Tableau1[[#This Row],[alt]]-$E$2</f>
        <v>65</v>
      </c>
      <c r="G217">
        <v>15</v>
      </c>
      <c r="H217">
        <v>354</v>
      </c>
      <c r="I217">
        <v>9</v>
      </c>
      <c r="J217">
        <v>-79</v>
      </c>
      <c r="K217">
        <v>322</v>
      </c>
      <c r="L217">
        <f t="shared" si="7"/>
        <v>1</v>
      </c>
      <c r="M217" t="s">
        <v>10</v>
      </c>
    </row>
    <row r="218" spans="1:13" x14ac:dyDescent="0.25">
      <c r="A218" s="1">
        <v>0.72391203703703699</v>
      </c>
      <c r="B218" s="1">
        <f t="shared" si="6"/>
        <v>1.0416666666668295E-4</v>
      </c>
      <c r="C218">
        <v>45.831829999999997</v>
      </c>
      <c r="D218">
        <v>4.5802800000000001</v>
      </c>
      <c r="E218">
        <v>365</v>
      </c>
      <c r="F218">
        <f>Tableau1[[#This Row],[alt]]-$E$2</f>
        <v>64</v>
      </c>
      <c r="G218">
        <v>12</v>
      </c>
      <c r="H218">
        <v>344</v>
      </c>
      <c r="I218">
        <v>9</v>
      </c>
      <c r="J218">
        <v>-75</v>
      </c>
      <c r="K218">
        <v>325</v>
      </c>
      <c r="L218">
        <f t="shared" si="7"/>
        <v>3</v>
      </c>
      <c r="M218" t="s">
        <v>10</v>
      </c>
    </row>
    <row r="219" spans="1:13" x14ac:dyDescent="0.25">
      <c r="A219" s="1">
        <v>0.72399305555555549</v>
      </c>
      <c r="B219" s="1">
        <f t="shared" si="6"/>
        <v>8.1018518518494176E-5</v>
      </c>
      <c r="C219">
        <v>45.832079999999998</v>
      </c>
      <c r="D219">
        <v>4.57918</v>
      </c>
      <c r="E219">
        <v>355</v>
      </c>
      <c r="F219">
        <f>Tableau1[[#This Row],[alt]]-$E$2</f>
        <v>54</v>
      </c>
      <c r="G219">
        <v>15</v>
      </c>
      <c r="H219">
        <v>252</v>
      </c>
      <c r="I219">
        <v>9</v>
      </c>
      <c r="J219">
        <v>-71</v>
      </c>
      <c r="K219">
        <v>328</v>
      </c>
      <c r="L219">
        <f t="shared" si="7"/>
        <v>3</v>
      </c>
      <c r="M219" t="s">
        <v>10</v>
      </c>
    </row>
    <row r="220" spans="1:13" x14ac:dyDescent="0.25">
      <c r="A220" s="1">
        <v>0.72402777777777771</v>
      </c>
      <c r="B220" s="1">
        <f t="shared" si="6"/>
        <v>3.472222222222765E-5</v>
      </c>
      <c r="C220">
        <v>45.831940000000003</v>
      </c>
      <c r="D220">
        <v>4.5787899999999997</v>
      </c>
      <c r="E220">
        <v>355</v>
      </c>
      <c r="F220">
        <f>Tableau1[[#This Row],[alt]]-$E$2</f>
        <v>54</v>
      </c>
      <c r="G220">
        <v>12</v>
      </c>
      <c r="H220">
        <v>234</v>
      </c>
      <c r="I220">
        <v>9</v>
      </c>
      <c r="J220">
        <v>-75</v>
      </c>
      <c r="K220">
        <v>329</v>
      </c>
      <c r="L220">
        <f t="shared" si="7"/>
        <v>1</v>
      </c>
      <c r="M220" t="s">
        <v>10</v>
      </c>
    </row>
    <row r="221" spans="1:13" x14ac:dyDescent="0.25">
      <c r="A221" s="1">
        <v>0.72406250000000005</v>
      </c>
      <c r="B221" s="1">
        <f t="shared" si="6"/>
        <v>3.4722222222338672E-5</v>
      </c>
      <c r="C221">
        <v>45.831740000000003</v>
      </c>
      <c r="D221">
        <v>4.5785</v>
      </c>
      <c r="E221">
        <v>358</v>
      </c>
      <c r="F221">
        <f>Tableau1[[#This Row],[alt]]-$E$2</f>
        <v>57</v>
      </c>
      <c r="G221">
        <v>11</v>
      </c>
      <c r="H221">
        <v>208</v>
      </c>
      <c r="I221">
        <v>9</v>
      </c>
      <c r="J221">
        <v>-73</v>
      </c>
      <c r="K221">
        <v>330</v>
      </c>
      <c r="L221">
        <f t="shared" si="7"/>
        <v>1</v>
      </c>
      <c r="M221" t="s">
        <v>10</v>
      </c>
    </row>
    <row r="222" spans="1:13" x14ac:dyDescent="0.25">
      <c r="A222" s="1">
        <v>0.72412037037037036</v>
      </c>
      <c r="B222" s="1">
        <f t="shared" si="6"/>
        <v>5.7870370370305402E-5</v>
      </c>
      <c r="C222">
        <v>45.831119999999999</v>
      </c>
      <c r="D222">
        <v>4.5784000000000002</v>
      </c>
      <c r="E222">
        <v>354</v>
      </c>
      <c r="F222">
        <f>Tableau1[[#This Row],[alt]]-$E$2</f>
        <v>53</v>
      </c>
      <c r="G222">
        <v>11</v>
      </c>
      <c r="H222">
        <v>173</v>
      </c>
      <c r="I222">
        <v>9</v>
      </c>
      <c r="J222">
        <v>-70</v>
      </c>
      <c r="K222">
        <v>332</v>
      </c>
      <c r="L222">
        <f t="shared" si="7"/>
        <v>2</v>
      </c>
      <c r="M222" t="s">
        <v>10</v>
      </c>
    </row>
    <row r="223" spans="1:13" x14ac:dyDescent="0.25">
      <c r="A223" s="1">
        <v>0.72422453703703704</v>
      </c>
      <c r="B223" s="1">
        <f t="shared" si="6"/>
        <v>1.0416666666668295E-4</v>
      </c>
      <c r="C223">
        <v>45.830240000000003</v>
      </c>
      <c r="D223">
        <v>4.5785200000000001</v>
      </c>
      <c r="E223">
        <v>349</v>
      </c>
      <c r="F223">
        <f>Tableau1[[#This Row],[alt]]-$E$2</f>
        <v>48</v>
      </c>
      <c r="G223">
        <v>9</v>
      </c>
      <c r="H223">
        <v>180</v>
      </c>
      <c r="I223">
        <v>9</v>
      </c>
      <c r="J223">
        <v>-79</v>
      </c>
      <c r="K223">
        <v>335</v>
      </c>
      <c r="L223">
        <f t="shared" si="7"/>
        <v>3</v>
      </c>
      <c r="M223" t="s">
        <v>10</v>
      </c>
    </row>
    <row r="224" spans="1:13" x14ac:dyDescent="0.25">
      <c r="A224" s="1">
        <v>0.72425925925925927</v>
      </c>
      <c r="B224" s="1">
        <f t="shared" si="6"/>
        <v>3.472222222222765E-5</v>
      </c>
      <c r="C224">
        <v>45.83</v>
      </c>
      <c r="D224">
        <v>4.5785600000000004</v>
      </c>
      <c r="E224">
        <v>344</v>
      </c>
      <c r="F224">
        <f>Tableau1[[#This Row],[alt]]-$E$2</f>
        <v>43</v>
      </c>
      <c r="G224">
        <v>10</v>
      </c>
      <c r="H224">
        <v>160</v>
      </c>
      <c r="I224">
        <v>9</v>
      </c>
      <c r="J224">
        <v>-80</v>
      </c>
      <c r="K224">
        <v>336</v>
      </c>
      <c r="L224">
        <f t="shared" si="7"/>
        <v>1</v>
      </c>
      <c r="M224" t="s">
        <v>10</v>
      </c>
    </row>
    <row r="225" spans="1:13" x14ac:dyDescent="0.25">
      <c r="A225" s="1">
        <v>0.7243518518518518</v>
      </c>
      <c r="B225" s="1">
        <f t="shared" si="6"/>
        <v>9.2592592592533052E-5</v>
      </c>
      <c r="C225">
        <v>45.830219999999997</v>
      </c>
      <c r="D225">
        <v>4.5789099999999996</v>
      </c>
      <c r="E225">
        <v>330</v>
      </c>
      <c r="F225">
        <f>Tableau1[[#This Row],[alt]]-$E$2</f>
        <v>29</v>
      </c>
      <c r="G225">
        <v>13</v>
      </c>
      <c r="H225">
        <v>321</v>
      </c>
      <c r="I225">
        <v>9</v>
      </c>
      <c r="J225">
        <v>-62</v>
      </c>
      <c r="K225">
        <v>339</v>
      </c>
      <c r="L225">
        <f t="shared" si="7"/>
        <v>3</v>
      </c>
      <c r="M225" t="s">
        <v>10</v>
      </c>
    </row>
    <row r="226" spans="1:13" x14ac:dyDescent="0.25">
      <c r="A226" s="1">
        <v>0.72444444444444445</v>
      </c>
      <c r="B226" s="1">
        <f t="shared" si="6"/>
        <v>9.2592592592644074E-5</v>
      </c>
      <c r="C226">
        <v>45.830930000000002</v>
      </c>
      <c r="D226">
        <v>4.5785299999999998</v>
      </c>
      <c r="E226">
        <v>321</v>
      </c>
      <c r="F226">
        <f>Tableau1[[#This Row],[alt]]-$E$2</f>
        <v>20</v>
      </c>
      <c r="G226">
        <v>15</v>
      </c>
      <c r="H226">
        <v>26</v>
      </c>
      <c r="I226">
        <v>9</v>
      </c>
      <c r="J226">
        <v>-73</v>
      </c>
      <c r="K226">
        <v>342</v>
      </c>
      <c r="L226">
        <f t="shared" si="7"/>
        <v>3</v>
      </c>
      <c r="M226" t="s">
        <v>10</v>
      </c>
    </row>
    <row r="227" spans="1:13" x14ac:dyDescent="0.25">
      <c r="A227" s="1">
        <v>0.72446759259259252</v>
      </c>
      <c r="B227" s="1">
        <f t="shared" si="6"/>
        <v>2.3148148148077752E-5</v>
      </c>
      <c r="C227">
        <v>45.83117</v>
      </c>
      <c r="D227">
        <v>4.5786699999999998</v>
      </c>
      <c r="E227">
        <v>333</v>
      </c>
      <c r="F227">
        <f>Tableau1[[#This Row],[alt]]-$E$2</f>
        <v>32</v>
      </c>
      <c r="G227">
        <v>13</v>
      </c>
      <c r="H227">
        <v>27</v>
      </c>
      <c r="I227">
        <v>9</v>
      </c>
      <c r="J227">
        <v>-79</v>
      </c>
      <c r="K227">
        <v>343</v>
      </c>
      <c r="L227">
        <f t="shared" si="7"/>
        <v>1</v>
      </c>
      <c r="M227" t="s">
        <v>10</v>
      </c>
    </row>
    <row r="228" spans="1:13" x14ac:dyDescent="0.25">
      <c r="A228" s="1">
        <v>0.72449074074074071</v>
      </c>
      <c r="B228" s="1">
        <f t="shared" si="6"/>
        <v>2.3148148148188774E-5</v>
      </c>
      <c r="C228">
        <v>45.831330000000001</v>
      </c>
      <c r="D228">
        <v>4.5788599999999997</v>
      </c>
      <c r="E228">
        <v>353</v>
      </c>
      <c r="F228">
        <f>Tableau1[[#This Row],[alt]]-$E$2</f>
        <v>52</v>
      </c>
      <c r="G228">
        <v>11</v>
      </c>
      <c r="H228">
        <v>51</v>
      </c>
      <c r="I228">
        <v>9</v>
      </c>
      <c r="J228">
        <v>-82</v>
      </c>
      <c r="K228">
        <v>344</v>
      </c>
      <c r="L228">
        <f t="shared" si="7"/>
        <v>1</v>
      </c>
      <c r="M228" t="s">
        <v>10</v>
      </c>
    </row>
    <row r="229" spans="1:13" x14ac:dyDescent="0.25">
      <c r="A229" s="1">
        <v>0.72457175925925921</v>
      </c>
      <c r="B229" s="1">
        <f t="shared" si="6"/>
        <v>8.1018518518494176E-5</v>
      </c>
      <c r="C229">
        <v>45.831499999999998</v>
      </c>
      <c r="D229">
        <v>4.5798500000000004</v>
      </c>
      <c r="E229">
        <v>393</v>
      </c>
      <c r="F229">
        <f>Tableau1[[#This Row],[alt]]-$E$2</f>
        <v>92</v>
      </c>
      <c r="G229">
        <v>13</v>
      </c>
      <c r="H229">
        <v>77</v>
      </c>
      <c r="I229">
        <v>9</v>
      </c>
      <c r="J229">
        <v>-89</v>
      </c>
      <c r="K229">
        <v>347</v>
      </c>
      <c r="L229">
        <f t="shared" si="7"/>
        <v>3</v>
      </c>
      <c r="M229" t="s">
        <v>10</v>
      </c>
    </row>
    <row r="230" spans="1:13" x14ac:dyDescent="0.25">
      <c r="A230" s="1">
        <v>0.72460648148148143</v>
      </c>
      <c r="B230" s="1">
        <f t="shared" si="6"/>
        <v>3.472222222222765E-5</v>
      </c>
      <c r="C230">
        <v>45.831539999999997</v>
      </c>
      <c r="D230">
        <v>4.5802199999999997</v>
      </c>
      <c r="E230">
        <v>408</v>
      </c>
      <c r="F230">
        <f>Tableau1[[#This Row],[alt]]-$E$2</f>
        <v>107</v>
      </c>
      <c r="G230">
        <v>11</v>
      </c>
      <c r="H230">
        <v>85</v>
      </c>
      <c r="I230">
        <v>9</v>
      </c>
      <c r="J230">
        <v>-80</v>
      </c>
      <c r="K230">
        <v>348</v>
      </c>
      <c r="L230">
        <f t="shared" si="7"/>
        <v>1</v>
      </c>
      <c r="M230" t="s">
        <v>10</v>
      </c>
    </row>
    <row r="231" spans="1:13" x14ac:dyDescent="0.25">
      <c r="A231" s="1">
        <v>0.72466435185185185</v>
      </c>
      <c r="B231" s="1">
        <f t="shared" si="6"/>
        <v>5.7870370370416424E-5</v>
      </c>
      <c r="C231">
        <v>45.831650000000003</v>
      </c>
      <c r="D231">
        <v>4.5809300000000004</v>
      </c>
      <c r="E231">
        <v>428</v>
      </c>
      <c r="F231">
        <f>Tableau1[[#This Row],[alt]]-$E$2</f>
        <v>127</v>
      </c>
      <c r="G231">
        <v>9</v>
      </c>
      <c r="H231">
        <v>43</v>
      </c>
      <c r="I231">
        <v>9</v>
      </c>
      <c r="J231">
        <v>-88</v>
      </c>
      <c r="K231">
        <v>350</v>
      </c>
      <c r="L231">
        <f t="shared" si="7"/>
        <v>2</v>
      </c>
      <c r="M231" t="s">
        <v>10</v>
      </c>
    </row>
    <row r="232" spans="1:13" x14ac:dyDescent="0.25">
      <c r="A232" s="1">
        <v>0.72469907407407408</v>
      </c>
      <c r="B232" s="1">
        <f t="shared" si="6"/>
        <v>3.472222222222765E-5</v>
      </c>
      <c r="C232">
        <v>45.831919999999997</v>
      </c>
      <c r="D232">
        <v>4.5810700000000004</v>
      </c>
      <c r="E232">
        <v>425</v>
      </c>
      <c r="F232">
        <f>Tableau1[[#This Row],[alt]]-$E$2</f>
        <v>124</v>
      </c>
      <c r="G232">
        <v>13</v>
      </c>
      <c r="H232">
        <v>4</v>
      </c>
      <c r="I232">
        <v>9</v>
      </c>
      <c r="J232">
        <v>-88</v>
      </c>
      <c r="K232">
        <v>351</v>
      </c>
      <c r="L232">
        <f t="shared" si="7"/>
        <v>1</v>
      </c>
      <c r="M232" t="s">
        <v>10</v>
      </c>
    </row>
    <row r="233" spans="1:13" x14ac:dyDescent="0.25">
      <c r="A233" s="1">
        <v>0.7247569444444445</v>
      </c>
      <c r="B233" s="1">
        <f t="shared" si="6"/>
        <v>5.7870370370416424E-5</v>
      </c>
      <c r="C233">
        <v>45.832340000000002</v>
      </c>
      <c r="D233">
        <v>4.5805800000000003</v>
      </c>
      <c r="E233">
        <v>416</v>
      </c>
      <c r="F233">
        <f>Tableau1[[#This Row],[alt]]-$E$2</f>
        <v>115</v>
      </c>
      <c r="G233">
        <v>16</v>
      </c>
      <c r="H233">
        <v>290</v>
      </c>
      <c r="I233">
        <v>9</v>
      </c>
      <c r="J233">
        <v>-75</v>
      </c>
      <c r="K233">
        <v>353</v>
      </c>
      <c r="L233">
        <f t="shared" si="7"/>
        <v>2</v>
      </c>
      <c r="M233" t="s">
        <v>10</v>
      </c>
    </row>
    <row r="234" spans="1:13" x14ac:dyDescent="0.25">
      <c r="A234" s="1">
        <v>0.72481481481481491</v>
      </c>
      <c r="B234" s="1">
        <f t="shared" si="6"/>
        <v>5.7870370370416424E-5</v>
      </c>
      <c r="C234">
        <v>45.832380000000001</v>
      </c>
      <c r="D234">
        <v>4.5796599999999996</v>
      </c>
      <c r="E234">
        <v>412</v>
      </c>
      <c r="F234">
        <f>Tableau1[[#This Row],[alt]]-$E$2</f>
        <v>111</v>
      </c>
      <c r="G234">
        <v>15</v>
      </c>
      <c r="H234">
        <v>244</v>
      </c>
      <c r="I234">
        <v>9</v>
      </c>
      <c r="J234">
        <v>-84</v>
      </c>
      <c r="K234">
        <v>355</v>
      </c>
      <c r="L234">
        <f t="shared" si="7"/>
        <v>2</v>
      </c>
      <c r="M234" t="s">
        <v>10</v>
      </c>
    </row>
    <row r="235" spans="1:13" x14ac:dyDescent="0.25">
      <c r="A235" s="1">
        <v>0.72483796296296299</v>
      </c>
      <c r="B235" s="1">
        <f t="shared" si="6"/>
        <v>2.3148148148077752E-5</v>
      </c>
      <c r="C235">
        <v>45.832230000000003</v>
      </c>
      <c r="D235">
        <v>4.5792999999999999</v>
      </c>
      <c r="E235">
        <v>405</v>
      </c>
      <c r="F235">
        <f>Tableau1[[#This Row],[alt]]-$E$2</f>
        <v>104</v>
      </c>
      <c r="G235">
        <v>17</v>
      </c>
      <c r="H235">
        <v>231</v>
      </c>
      <c r="I235">
        <v>9</v>
      </c>
      <c r="J235">
        <v>-82</v>
      </c>
      <c r="K235">
        <v>356</v>
      </c>
      <c r="L235">
        <f t="shared" si="7"/>
        <v>1</v>
      </c>
      <c r="M235" t="s">
        <v>10</v>
      </c>
    </row>
    <row r="236" spans="1:13" x14ac:dyDescent="0.25">
      <c r="A236" s="1">
        <v>0.72489583333333341</v>
      </c>
      <c r="B236" s="1">
        <f t="shared" si="6"/>
        <v>5.7870370370416424E-5</v>
      </c>
      <c r="C236">
        <v>45.831710000000001</v>
      </c>
      <c r="D236">
        <v>4.5790300000000004</v>
      </c>
      <c r="E236">
        <v>404</v>
      </c>
      <c r="F236">
        <f>Tableau1[[#This Row],[alt]]-$E$2</f>
        <v>103</v>
      </c>
      <c r="G236">
        <v>11</v>
      </c>
      <c r="H236">
        <v>174</v>
      </c>
      <c r="I236">
        <v>9</v>
      </c>
      <c r="J236">
        <v>-85</v>
      </c>
      <c r="K236">
        <v>358</v>
      </c>
      <c r="L236">
        <f t="shared" si="7"/>
        <v>2</v>
      </c>
      <c r="M236" t="s">
        <v>10</v>
      </c>
    </row>
    <row r="237" spans="1:13" x14ac:dyDescent="0.25">
      <c r="A237" s="1">
        <v>0.72493055555555552</v>
      </c>
      <c r="B237" s="1">
        <f t="shared" si="6"/>
        <v>3.4722222222116628E-5</v>
      </c>
      <c r="C237">
        <v>45.831479999999999</v>
      </c>
      <c r="D237">
        <v>4.5790800000000003</v>
      </c>
      <c r="E237">
        <v>406</v>
      </c>
      <c r="F237">
        <f>Tableau1[[#This Row],[alt]]-$E$2</f>
        <v>105</v>
      </c>
      <c r="G237">
        <v>8</v>
      </c>
      <c r="H237">
        <v>163</v>
      </c>
      <c r="I237">
        <v>9</v>
      </c>
      <c r="J237">
        <v>-83</v>
      </c>
      <c r="K237">
        <v>359</v>
      </c>
      <c r="L237">
        <f t="shared" si="7"/>
        <v>1</v>
      </c>
      <c r="M237" t="s">
        <v>10</v>
      </c>
    </row>
    <row r="238" spans="1:13" x14ac:dyDescent="0.25">
      <c r="A238" s="1">
        <v>0.72496527777777775</v>
      </c>
      <c r="B238" s="1">
        <f t="shared" si="6"/>
        <v>3.472222222222765E-5</v>
      </c>
      <c r="C238">
        <v>45.831310000000002</v>
      </c>
      <c r="D238">
        <v>4.5793299999999997</v>
      </c>
      <c r="E238">
        <v>401</v>
      </c>
      <c r="F238">
        <f>Tableau1[[#This Row],[alt]]-$E$2</f>
        <v>100</v>
      </c>
      <c r="G238">
        <v>11</v>
      </c>
      <c r="H238">
        <v>113</v>
      </c>
      <c r="I238">
        <v>9</v>
      </c>
      <c r="J238">
        <v>-84</v>
      </c>
      <c r="K238">
        <v>360</v>
      </c>
      <c r="L238">
        <f t="shared" si="7"/>
        <v>1</v>
      </c>
      <c r="M238" t="s">
        <v>10</v>
      </c>
    </row>
    <row r="239" spans="1:13" x14ac:dyDescent="0.25">
      <c r="A239" s="1">
        <v>0.72499999999999998</v>
      </c>
      <c r="B239" s="1">
        <f t="shared" si="6"/>
        <v>3.472222222222765E-5</v>
      </c>
      <c r="C239">
        <v>45.83126</v>
      </c>
      <c r="D239">
        <v>4.5797100000000004</v>
      </c>
      <c r="E239">
        <v>400</v>
      </c>
      <c r="F239">
        <f>Tableau1[[#This Row],[alt]]-$E$2</f>
        <v>99</v>
      </c>
      <c r="G239">
        <v>9</v>
      </c>
      <c r="H239">
        <v>101</v>
      </c>
      <c r="I239">
        <v>9</v>
      </c>
      <c r="J239">
        <v>-91</v>
      </c>
      <c r="K239">
        <v>361</v>
      </c>
      <c r="L239">
        <f t="shared" si="7"/>
        <v>1</v>
      </c>
      <c r="M239" t="s">
        <v>10</v>
      </c>
    </row>
    <row r="240" spans="1:13" x14ac:dyDescent="0.25">
      <c r="A240" s="1">
        <v>0.72503472222222232</v>
      </c>
      <c r="B240" s="1">
        <f t="shared" si="6"/>
        <v>3.4722222222338672E-5</v>
      </c>
      <c r="C240">
        <v>45.831150000000001</v>
      </c>
      <c r="D240">
        <v>4.5800299999999998</v>
      </c>
      <c r="E240">
        <v>400</v>
      </c>
      <c r="F240">
        <f>Tableau1[[#This Row],[alt]]-$E$2</f>
        <v>99</v>
      </c>
      <c r="G240">
        <v>10</v>
      </c>
      <c r="H240">
        <v>129</v>
      </c>
      <c r="I240">
        <v>9</v>
      </c>
      <c r="J240">
        <v>-79</v>
      </c>
      <c r="K240">
        <v>362</v>
      </c>
      <c r="L240">
        <f t="shared" si="7"/>
        <v>1</v>
      </c>
      <c r="M240" t="s">
        <v>10</v>
      </c>
    </row>
    <row r="241" spans="1:13" x14ac:dyDescent="0.25">
      <c r="A241" s="1">
        <v>0.72506944444444443</v>
      </c>
      <c r="B241" s="1">
        <f t="shared" si="6"/>
        <v>3.4722222222116628E-5</v>
      </c>
      <c r="C241">
        <v>45.831000000000003</v>
      </c>
      <c r="D241">
        <v>4.5803900000000004</v>
      </c>
      <c r="E241">
        <v>398</v>
      </c>
      <c r="F241">
        <f>Tableau1[[#This Row],[alt]]-$E$2</f>
        <v>97</v>
      </c>
      <c r="G241">
        <v>11</v>
      </c>
      <c r="H241">
        <v>102</v>
      </c>
      <c r="I241">
        <v>9</v>
      </c>
      <c r="J241">
        <v>-86</v>
      </c>
      <c r="K241">
        <v>363</v>
      </c>
      <c r="L241">
        <f t="shared" si="7"/>
        <v>1</v>
      </c>
      <c r="M241" t="s">
        <v>10</v>
      </c>
    </row>
    <row r="242" spans="1:13" x14ac:dyDescent="0.25">
      <c r="A242" s="1">
        <v>0.72510416666666666</v>
      </c>
      <c r="B242" s="1">
        <f t="shared" si="6"/>
        <v>3.472222222222765E-5</v>
      </c>
      <c r="C242">
        <v>45.83117</v>
      </c>
      <c r="D242">
        <v>4.5806899999999997</v>
      </c>
      <c r="E242">
        <v>396</v>
      </c>
      <c r="F242">
        <f>Tableau1[[#This Row],[alt]]-$E$2</f>
        <v>95</v>
      </c>
      <c r="G242">
        <v>13</v>
      </c>
      <c r="H242">
        <v>2</v>
      </c>
      <c r="I242">
        <v>9</v>
      </c>
      <c r="J242">
        <v>-82</v>
      </c>
      <c r="K242">
        <v>364</v>
      </c>
      <c r="L242">
        <f t="shared" si="7"/>
        <v>1</v>
      </c>
      <c r="M242" t="s">
        <v>10</v>
      </c>
    </row>
    <row r="243" spans="1:13" x14ac:dyDescent="0.25">
      <c r="A243" s="1">
        <v>0.72512731481481485</v>
      </c>
      <c r="B243" s="1">
        <f t="shared" si="6"/>
        <v>2.3148148148188774E-5</v>
      </c>
      <c r="C243">
        <v>45.831440000000001</v>
      </c>
      <c r="D243">
        <v>4.5804600000000004</v>
      </c>
      <c r="E243">
        <v>393</v>
      </c>
      <c r="F243">
        <f>Tableau1[[#This Row],[alt]]-$E$2</f>
        <v>92</v>
      </c>
      <c r="G243">
        <v>16</v>
      </c>
      <c r="H243">
        <v>303</v>
      </c>
      <c r="I243">
        <v>9</v>
      </c>
      <c r="J243">
        <v>-78</v>
      </c>
      <c r="K243">
        <v>365</v>
      </c>
      <c r="L243">
        <f t="shared" si="7"/>
        <v>1</v>
      </c>
      <c r="M243" t="s">
        <v>10</v>
      </c>
    </row>
    <row r="244" spans="1:13" x14ac:dyDescent="0.25">
      <c r="A244" s="1">
        <v>0.72515046296296293</v>
      </c>
      <c r="B244" s="1">
        <f t="shared" si="6"/>
        <v>2.3148148148077752E-5</v>
      </c>
      <c r="C244">
        <v>45.831539999999997</v>
      </c>
      <c r="D244">
        <v>4.5800599999999996</v>
      </c>
      <c r="E244">
        <v>392</v>
      </c>
      <c r="F244">
        <f>Tableau1[[#This Row],[alt]]-$E$2</f>
        <v>91</v>
      </c>
      <c r="G244">
        <v>17</v>
      </c>
      <c r="H244">
        <v>279</v>
      </c>
      <c r="I244">
        <v>9</v>
      </c>
      <c r="J244">
        <v>-85</v>
      </c>
      <c r="K244">
        <v>366</v>
      </c>
      <c r="L244">
        <f t="shared" si="7"/>
        <v>1</v>
      </c>
      <c r="M244" t="s">
        <v>10</v>
      </c>
    </row>
    <row r="245" spans="1:13" x14ac:dyDescent="0.25">
      <c r="A245" s="1">
        <v>0.72518518518518515</v>
      </c>
      <c r="B245" s="1">
        <f t="shared" si="6"/>
        <v>3.472222222222765E-5</v>
      </c>
      <c r="C245">
        <v>45.83155</v>
      </c>
      <c r="D245">
        <v>4.5795899999999996</v>
      </c>
      <c r="E245">
        <v>395</v>
      </c>
      <c r="F245">
        <f>Tableau1[[#This Row],[alt]]-$E$2</f>
        <v>94</v>
      </c>
      <c r="G245">
        <v>12</v>
      </c>
      <c r="H245">
        <v>265</v>
      </c>
      <c r="I245">
        <v>9</v>
      </c>
      <c r="J245">
        <v>-76</v>
      </c>
      <c r="K245">
        <v>367</v>
      </c>
      <c r="L245">
        <f t="shared" si="7"/>
        <v>1</v>
      </c>
      <c r="M245" t="s">
        <v>10</v>
      </c>
    </row>
    <row r="246" spans="1:13" x14ac:dyDescent="0.25">
      <c r="A246" s="1">
        <v>0.72521990740740738</v>
      </c>
      <c r="B246" s="1">
        <f t="shared" si="6"/>
        <v>3.472222222222765E-5</v>
      </c>
      <c r="C246">
        <v>45.831470000000003</v>
      </c>
      <c r="D246">
        <v>4.57918</v>
      </c>
      <c r="E246">
        <v>398</v>
      </c>
      <c r="F246">
        <f>Tableau1[[#This Row],[alt]]-$E$2</f>
        <v>97</v>
      </c>
      <c r="G246">
        <v>13</v>
      </c>
      <c r="H246">
        <v>260</v>
      </c>
      <c r="I246">
        <v>9</v>
      </c>
      <c r="J246">
        <v>-82</v>
      </c>
      <c r="K246">
        <v>368</v>
      </c>
      <c r="L246">
        <f t="shared" si="7"/>
        <v>1</v>
      </c>
      <c r="M246" t="s">
        <v>10</v>
      </c>
    </row>
    <row r="247" spans="1:13" x14ac:dyDescent="0.25">
      <c r="A247" s="1">
        <v>0.72524305555555557</v>
      </c>
      <c r="B247" s="1">
        <f t="shared" si="6"/>
        <v>2.3148148148188774E-5</v>
      </c>
      <c r="C247">
        <v>45.831560000000003</v>
      </c>
      <c r="D247">
        <v>4.5787599999999999</v>
      </c>
      <c r="E247">
        <v>390</v>
      </c>
      <c r="F247">
        <f>Tableau1[[#This Row],[alt]]-$E$2</f>
        <v>89</v>
      </c>
      <c r="G247">
        <v>15</v>
      </c>
      <c r="H247">
        <v>317</v>
      </c>
      <c r="I247">
        <v>9</v>
      </c>
      <c r="J247">
        <v>-78</v>
      </c>
      <c r="K247">
        <v>369</v>
      </c>
      <c r="L247">
        <f t="shared" si="7"/>
        <v>1</v>
      </c>
      <c r="M247" t="s">
        <v>10</v>
      </c>
    </row>
    <row r="248" spans="1:13" x14ac:dyDescent="0.25">
      <c r="A248" s="1">
        <v>0.7252777777777778</v>
      </c>
      <c r="B248" s="1">
        <f t="shared" si="6"/>
        <v>3.472222222222765E-5</v>
      </c>
      <c r="C248">
        <v>45.831850000000003</v>
      </c>
      <c r="D248">
        <v>4.5787199999999997</v>
      </c>
      <c r="E248">
        <v>391</v>
      </c>
      <c r="F248">
        <f>Tableau1[[#This Row],[alt]]-$E$2</f>
        <v>90</v>
      </c>
      <c r="G248">
        <v>8</v>
      </c>
      <c r="H248">
        <v>47</v>
      </c>
      <c r="I248">
        <v>9</v>
      </c>
      <c r="J248">
        <v>-82</v>
      </c>
      <c r="K248">
        <v>370</v>
      </c>
      <c r="L248">
        <f t="shared" si="7"/>
        <v>1</v>
      </c>
      <c r="M248" t="s">
        <v>10</v>
      </c>
    </row>
    <row r="249" spans="1:13" x14ac:dyDescent="0.25">
      <c r="A249" s="1">
        <v>0.72532407407407407</v>
      </c>
      <c r="B249" s="1">
        <f t="shared" si="6"/>
        <v>4.6296296296266526E-5</v>
      </c>
      <c r="C249">
        <v>45.831940000000003</v>
      </c>
      <c r="D249">
        <v>4.57897</v>
      </c>
      <c r="E249">
        <v>389</v>
      </c>
      <c r="F249">
        <f>Tableau1[[#This Row],[alt]]-$E$2</f>
        <v>88</v>
      </c>
      <c r="G249">
        <v>7</v>
      </c>
      <c r="H249">
        <v>75</v>
      </c>
      <c r="I249">
        <v>9</v>
      </c>
      <c r="J249">
        <v>-75</v>
      </c>
      <c r="K249">
        <v>371</v>
      </c>
      <c r="L249">
        <f t="shared" si="7"/>
        <v>1</v>
      </c>
      <c r="M249" t="s">
        <v>10</v>
      </c>
    </row>
    <row r="250" spans="1:13" x14ac:dyDescent="0.25">
      <c r="A250" s="1">
        <v>0.72535879629629629</v>
      </c>
      <c r="B250" s="1">
        <f t="shared" si="6"/>
        <v>3.472222222222765E-5</v>
      </c>
      <c r="C250">
        <v>45.831859999999999</v>
      </c>
      <c r="D250">
        <v>4.5793100000000004</v>
      </c>
      <c r="E250">
        <v>381</v>
      </c>
      <c r="F250">
        <f>Tableau1[[#This Row],[alt]]-$E$2</f>
        <v>80</v>
      </c>
      <c r="G250">
        <v>12</v>
      </c>
      <c r="H250">
        <v>133</v>
      </c>
      <c r="I250">
        <v>9</v>
      </c>
      <c r="J250">
        <v>-76</v>
      </c>
      <c r="K250">
        <v>372</v>
      </c>
      <c r="L250">
        <f t="shared" si="7"/>
        <v>1</v>
      </c>
      <c r="M250" t="s">
        <v>10</v>
      </c>
    </row>
    <row r="251" spans="1:13" x14ac:dyDescent="0.25">
      <c r="A251" s="1">
        <v>0.72538194444444448</v>
      </c>
      <c r="B251" s="1">
        <f t="shared" si="6"/>
        <v>2.3148148148188774E-5</v>
      </c>
      <c r="C251">
        <v>45.831600000000002</v>
      </c>
      <c r="D251">
        <v>4.5794800000000002</v>
      </c>
      <c r="E251">
        <v>377</v>
      </c>
      <c r="F251">
        <f>Tableau1[[#This Row],[alt]]-$E$2</f>
        <v>76</v>
      </c>
      <c r="G251">
        <v>14</v>
      </c>
      <c r="H251">
        <v>177</v>
      </c>
      <c r="I251">
        <v>9</v>
      </c>
      <c r="J251">
        <v>-77</v>
      </c>
      <c r="K251">
        <v>373</v>
      </c>
      <c r="L251">
        <f t="shared" si="7"/>
        <v>1</v>
      </c>
      <c r="M251" t="s">
        <v>10</v>
      </c>
    </row>
    <row r="252" spans="1:13" x14ac:dyDescent="0.25">
      <c r="A252" s="1">
        <v>0.72540509259259256</v>
      </c>
      <c r="B252" s="1">
        <f t="shared" si="6"/>
        <v>2.3148148148077752E-5</v>
      </c>
      <c r="C252">
        <v>45.831310000000002</v>
      </c>
      <c r="D252">
        <v>4.5793100000000004</v>
      </c>
      <c r="E252">
        <v>375</v>
      </c>
      <c r="F252">
        <f>Tableau1[[#This Row],[alt]]-$E$2</f>
        <v>74</v>
      </c>
      <c r="G252">
        <v>14</v>
      </c>
      <c r="H252">
        <v>226</v>
      </c>
      <c r="I252">
        <v>9</v>
      </c>
      <c r="J252">
        <v>-72</v>
      </c>
      <c r="K252">
        <v>374</v>
      </c>
      <c r="L252">
        <f t="shared" si="7"/>
        <v>1</v>
      </c>
      <c r="M252" t="s">
        <v>10</v>
      </c>
    </row>
    <row r="253" spans="1:13" x14ac:dyDescent="0.25">
      <c r="A253" s="1">
        <v>0.72542824074074075</v>
      </c>
      <c r="B253" s="1">
        <f t="shared" si="6"/>
        <v>2.3148148148188774E-5</v>
      </c>
      <c r="C253">
        <v>45.831209999999999</v>
      </c>
      <c r="D253">
        <v>4.5789400000000002</v>
      </c>
      <c r="E253">
        <v>371</v>
      </c>
      <c r="F253">
        <f>Tableau1[[#This Row],[alt]]-$E$2</f>
        <v>70</v>
      </c>
      <c r="G253">
        <v>17</v>
      </c>
      <c r="H253">
        <v>267</v>
      </c>
      <c r="I253">
        <v>9</v>
      </c>
      <c r="J253">
        <v>-77</v>
      </c>
      <c r="K253">
        <v>375</v>
      </c>
      <c r="L253">
        <f t="shared" si="7"/>
        <v>1</v>
      </c>
      <c r="M253" t="s">
        <v>10</v>
      </c>
    </row>
    <row r="254" spans="1:13" x14ac:dyDescent="0.25">
      <c r="A254" s="1">
        <v>0.72547453703703713</v>
      </c>
      <c r="B254" s="1">
        <f t="shared" si="6"/>
        <v>4.6296296296377548E-5</v>
      </c>
      <c r="C254">
        <v>45.831510000000002</v>
      </c>
      <c r="D254">
        <v>4.5783399999999999</v>
      </c>
      <c r="E254">
        <v>365</v>
      </c>
      <c r="F254">
        <f>Tableau1[[#This Row],[alt]]-$E$2</f>
        <v>64</v>
      </c>
      <c r="G254">
        <v>14</v>
      </c>
      <c r="H254">
        <v>344</v>
      </c>
      <c r="I254">
        <v>9</v>
      </c>
      <c r="J254">
        <v>-72</v>
      </c>
      <c r="K254">
        <v>377</v>
      </c>
      <c r="L254">
        <f t="shared" si="7"/>
        <v>2</v>
      </c>
      <c r="M254" t="s">
        <v>10</v>
      </c>
    </row>
    <row r="255" spans="1:13" x14ac:dyDescent="0.25">
      <c r="A255" s="1">
        <v>0.72550925925925924</v>
      </c>
      <c r="B255" s="1">
        <f t="shared" si="6"/>
        <v>3.4722222222116628E-5</v>
      </c>
      <c r="C255">
        <v>45.831789999999998</v>
      </c>
      <c r="D255">
        <v>4.5782800000000003</v>
      </c>
      <c r="E255">
        <v>364</v>
      </c>
      <c r="F255">
        <f>Tableau1[[#This Row],[alt]]-$E$2</f>
        <v>63</v>
      </c>
      <c r="G255">
        <v>10</v>
      </c>
      <c r="H255">
        <v>353</v>
      </c>
      <c r="I255">
        <v>9</v>
      </c>
      <c r="J255">
        <v>-77</v>
      </c>
      <c r="K255">
        <v>378</v>
      </c>
      <c r="L255">
        <f t="shared" si="7"/>
        <v>1</v>
      </c>
      <c r="M255" t="s">
        <v>10</v>
      </c>
    </row>
    <row r="256" spans="1:13" x14ac:dyDescent="0.25">
      <c r="A256" s="1">
        <v>0.72554398148148147</v>
      </c>
      <c r="B256" s="1">
        <f t="shared" si="6"/>
        <v>3.472222222222765E-5</v>
      </c>
      <c r="C256">
        <v>45.832009999999997</v>
      </c>
      <c r="D256">
        <v>4.5783199999999997</v>
      </c>
      <c r="E256">
        <v>360</v>
      </c>
      <c r="F256">
        <f>Tableau1[[#This Row],[alt]]-$E$2</f>
        <v>59</v>
      </c>
      <c r="G256">
        <v>9</v>
      </c>
      <c r="H256">
        <v>31</v>
      </c>
      <c r="I256">
        <v>9</v>
      </c>
      <c r="J256">
        <v>-75</v>
      </c>
      <c r="K256">
        <v>379</v>
      </c>
      <c r="L256">
        <f t="shared" si="7"/>
        <v>1</v>
      </c>
      <c r="M256" t="s">
        <v>10</v>
      </c>
    </row>
    <row r="257" spans="1:13" x14ac:dyDescent="0.25">
      <c r="A257" s="1">
        <v>0.7255787037037037</v>
      </c>
      <c r="B257" s="1">
        <f t="shared" si="6"/>
        <v>3.472222222222765E-5</v>
      </c>
      <c r="C257">
        <v>45.832099999999997</v>
      </c>
      <c r="D257">
        <v>4.5786800000000003</v>
      </c>
      <c r="E257">
        <v>353</v>
      </c>
      <c r="F257">
        <f>Tableau1[[#This Row],[alt]]-$E$2</f>
        <v>52</v>
      </c>
      <c r="G257">
        <v>11</v>
      </c>
      <c r="H257">
        <v>107</v>
      </c>
      <c r="I257">
        <v>9</v>
      </c>
      <c r="J257">
        <v>-71</v>
      </c>
      <c r="K257">
        <v>380</v>
      </c>
      <c r="L257">
        <f t="shared" si="7"/>
        <v>1</v>
      </c>
      <c r="M257" t="s">
        <v>10</v>
      </c>
    </row>
    <row r="258" spans="1:13" x14ac:dyDescent="0.25">
      <c r="A258" s="1">
        <v>0.72560185185185189</v>
      </c>
      <c r="B258" s="1">
        <f t="shared" ref="B258:B321" si="8">A258-A257</f>
        <v>2.3148148148188774E-5</v>
      </c>
      <c r="C258">
        <v>45.831870000000002</v>
      </c>
      <c r="D258">
        <v>4.5789099999999996</v>
      </c>
      <c r="E258">
        <v>347</v>
      </c>
      <c r="F258">
        <f>Tableau1[[#This Row],[alt]]-$E$2</f>
        <v>46</v>
      </c>
      <c r="G258">
        <v>15</v>
      </c>
      <c r="H258">
        <v>169</v>
      </c>
      <c r="I258">
        <v>9</v>
      </c>
      <c r="J258">
        <v>-66</v>
      </c>
      <c r="K258">
        <v>381</v>
      </c>
      <c r="L258">
        <f t="shared" ref="L258:L321" si="9">K258-K257</f>
        <v>1</v>
      </c>
      <c r="M258" t="s">
        <v>10</v>
      </c>
    </row>
    <row r="259" spans="1:13" x14ac:dyDescent="0.25">
      <c r="A259" s="1">
        <v>0.72563657407407411</v>
      </c>
      <c r="B259" s="1">
        <f t="shared" si="8"/>
        <v>3.472222222222765E-5</v>
      </c>
      <c r="C259">
        <v>45.83155</v>
      </c>
      <c r="D259">
        <v>4.5788099999999998</v>
      </c>
      <c r="E259">
        <v>345</v>
      </c>
      <c r="F259">
        <f>Tableau1[[#This Row],[alt]]-$E$2</f>
        <v>44</v>
      </c>
      <c r="G259">
        <v>16</v>
      </c>
      <c r="H259">
        <v>217</v>
      </c>
      <c r="I259">
        <v>9</v>
      </c>
      <c r="J259">
        <v>-70</v>
      </c>
      <c r="K259">
        <v>382</v>
      </c>
      <c r="L259">
        <f t="shared" si="9"/>
        <v>1</v>
      </c>
      <c r="M259" t="s">
        <v>10</v>
      </c>
    </row>
    <row r="260" spans="1:13" x14ac:dyDescent="0.25">
      <c r="A260" s="1">
        <v>0.72565972222222219</v>
      </c>
      <c r="B260" s="1">
        <f t="shared" si="8"/>
        <v>2.3148148148077752E-5</v>
      </c>
      <c r="C260">
        <v>45.831389999999999</v>
      </c>
      <c r="D260">
        <v>4.5784700000000003</v>
      </c>
      <c r="E260">
        <v>339</v>
      </c>
      <c r="F260">
        <f>Tableau1[[#This Row],[alt]]-$E$2</f>
        <v>38</v>
      </c>
      <c r="G260">
        <v>17</v>
      </c>
      <c r="H260">
        <v>232</v>
      </c>
      <c r="I260">
        <v>9</v>
      </c>
      <c r="J260">
        <v>-75</v>
      </c>
      <c r="K260">
        <v>383</v>
      </c>
      <c r="L260">
        <f t="shared" si="9"/>
        <v>1</v>
      </c>
      <c r="M260" t="s">
        <v>10</v>
      </c>
    </row>
    <row r="261" spans="1:13" x14ac:dyDescent="0.25">
      <c r="A261" s="1">
        <v>0.72568287037037038</v>
      </c>
      <c r="B261" s="1">
        <f t="shared" si="8"/>
        <v>2.3148148148188774E-5</v>
      </c>
      <c r="C261">
        <v>45.831110000000002</v>
      </c>
      <c r="D261">
        <v>4.5782999999999996</v>
      </c>
      <c r="E261">
        <v>337</v>
      </c>
      <c r="F261">
        <f>Tableau1[[#This Row],[alt]]-$E$2</f>
        <v>36</v>
      </c>
      <c r="G261">
        <v>19</v>
      </c>
      <c r="H261">
        <v>182</v>
      </c>
      <c r="I261">
        <v>9</v>
      </c>
      <c r="J261">
        <v>-78</v>
      </c>
      <c r="K261">
        <v>384</v>
      </c>
      <c r="L261">
        <f t="shared" si="9"/>
        <v>1</v>
      </c>
      <c r="M261" t="s">
        <v>10</v>
      </c>
    </row>
    <row r="262" spans="1:13" x14ac:dyDescent="0.25">
      <c r="A262" s="1">
        <v>0.72570601851851846</v>
      </c>
      <c r="B262" s="1">
        <f t="shared" si="8"/>
        <v>2.3148148148077752E-5</v>
      </c>
      <c r="C262">
        <v>45.83081</v>
      </c>
      <c r="D262">
        <v>4.57843</v>
      </c>
      <c r="E262">
        <v>335</v>
      </c>
      <c r="F262">
        <f>Tableau1[[#This Row],[alt]]-$E$2</f>
        <v>34</v>
      </c>
      <c r="G262">
        <v>17</v>
      </c>
      <c r="H262">
        <v>146</v>
      </c>
      <c r="I262">
        <v>9</v>
      </c>
      <c r="J262">
        <v>-71</v>
      </c>
      <c r="K262">
        <v>385</v>
      </c>
      <c r="L262">
        <f t="shared" si="9"/>
        <v>1</v>
      </c>
      <c r="M262" t="s">
        <v>10</v>
      </c>
    </row>
    <row r="263" spans="1:13" x14ac:dyDescent="0.25">
      <c r="A263" s="1">
        <v>0.72572916666666665</v>
      </c>
      <c r="B263" s="1">
        <f t="shared" si="8"/>
        <v>2.3148148148188774E-5</v>
      </c>
      <c r="C263">
        <v>45.830640000000002</v>
      </c>
      <c r="D263">
        <v>4.5788099999999998</v>
      </c>
      <c r="E263">
        <v>336</v>
      </c>
      <c r="F263">
        <f>Tableau1[[#This Row],[alt]]-$E$2</f>
        <v>35</v>
      </c>
      <c r="G263">
        <v>14</v>
      </c>
      <c r="H263">
        <v>87</v>
      </c>
      <c r="I263">
        <v>9</v>
      </c>
      <c r="J263">
        <v>-76</v>
      </c>
      <c r="K263">
        <v>386</v>
      </c>
      <c r="L263">
        <f t="shared" si="9"/>
        <v>1</v>
      </c>
      <c r="M263" t="s">
        <v>10</v>
      </c>
    </row>
    <row r="264" spans="1:13" x14ac:dyDescent="0.25">
      <c r="A264" s="1">
        <v>0.72575231481481473</v>
      </c>
      <c r="B264" s="1">
        <f t="shared" si="8"/>
        <v>2.3148148148077752E-5</v>
      </c>
      <c r="C264">
        <v>45.830669999999998</v>
      </c>
      <c r="D264">
        <v>4.5791500000000003</v>
      </c>
      <c r="E264">
        <v>350</v>
      </c>
      <c r="F264">
        <f>Tableau1[[#This Row],[alt]]-$E$2</f>
        <v>49</v>
      </c>
      <c r="G264">
        <v>13</v>
      </c>
      <c r="H264">
        <v>89</v>
      </c>
      <c r="I264">
        <v>9</v>
      </c>
      <c r="J264">
        <v>-72</v>
      </c>
      <c r="K264">
        <v>387</v>
      </c>
      <c r="L264">
        <f t="shared" si="9"/>
        <v>1</v>
      </c>
      <c r="M264" t="s">
        <v>10</v>
      </c>
    </row>
    <row r="265" spans="1:13" x14ac:dyDescent="0.25">
      <c r="A265" s="1">
        <v>0.72578703703703706</v>
      </c>
      <c r="B265" s="1">
        <f t="shared" si="8"/>
        <v>3.4722222222338672E-5</v>
      </c>
      <c r="C265">
        <v>45.830680000000001</v>
      </c>
      <c r="D265">
        <v>4.57951</v>
      </c>
      <c r="E265">
        <v>363</v>
      </c>
      <c r="F265">
        <f>Tableau1[[#This Row],[alt]]-$E$2</f>
        <v>62</v>
      </c>
      <c r="G265">
        <v>10</v>
      </c>
      <c r="H265">
        <v>91</v>
      </c>
      <c r="I265">
        <v>9</v>
      </c>
      <c r="J265">
        <v>-76</v>
      </c>
      <c r="K265">
        <v>388</v>
      </c>
      <c r="L265">
        <f t="shared" si="9"/>
        <v>1</v>
      </c>
      <c r="M265" t="s">
        <v>10</v>
      </c>
    </row>
    <row r="266" spans="1:13" x14ac:dyDescent="0.25">
      <c r="A266" s="1">
        <v>0.72584490740740737</v>
      </c>
      <c r="B266" s="1">
        <f t="shared" si="8"/>
        <v>5.7870370370305402E-5</v>
      </c>
      <c r="C266">
        <v>45.830509999999997</v>
      </c>
      <c r="D266">
        <v>4.5800599999999996</v>
      </c>
      <c r="E266">
        <v>400</v>
      </c>
      <c r="F266">
        <f>Tableau1[[#This Row],[alt]]-$E$2</f>
        <v>99</v>
      </c>
      <c r="G266">
        <v>11</v>
      </c>
      <c r="H266">
        <v>143</v>
      </c>
      <c r="I266">
        <v>9</v>
      </c>
      <c r="J266">
        <v>-81</v>
      </c>
      <c r="K266">
        <v>390</v>
      </c>
      <c r="L266">
        <f t="shared" si="9"/>
        <v>2</v>
      </c>
      <c r="M266" t="s">
        <v>10</v>
      </c>
    </row>
    <row r="267" spans="1:13" x14ac:dyDescent="0.25">
      <c r="A267" s="1">
        <v>0.72592592592592586</v>
      </c>
      <c r="B267" s="1">
        <f t="shared" si="8"/>
        <v>8.1018518518494176E-5</v>
      </c>
      <c r="C267">
        <v>45.829700000000003</v>
      </c>
      <c r="D267">
        <v>4.5803799999999999</v>
      </c>
      <c r="E267">
        <v>405</v>
      </c>
      <c r="F267">
        <f>Tableau1[[#This Row],[alt]]-$E$2</f>
        <v>104</v>
      </c>
      <c r="G267">
        <v>16</v>
      </c>
      <c r="H267">
        <v>181</v>
      </c>
      <c r="I267">
        <v>9</v>
      </c>
      <c r="J267">
        <v>-86</v>
      </c>
      <c r="K267">
        <v>393</v>
      </c>
      <c r="L267">
        <f t="shared" si="9"/>
        <v>3</v>
      </c>
      <c r="M267" t="s">
        <v>10</v>
      </c>
    </row>
    <row r="268" spans="1:13" x14ac:dyDescent="0.25">
      <c r="A268" s="1">
        <v>0.72594907407407405</v>
      </c>
      <c r="B268" s="1">
        <f t="shared" si="8"/>
        <v>2.3148148148188774E-5</v>
      </c>
      <c r="C268">
        <v>45.8294</v>
      </c>
      <c r="D268">
        <v>4.5803399999999996</v>
      </c>
      <c r="E268">
        <v>401</v>
      </c>
      <c r="F268">
        <f>Tableau1[[#This Row],[alt]]-$E$2</f>
        <v>100</v>
      </c>
      <c r="G268">
        <v>17</v>
      </c>
      <c r="H268">
        <v>186</v>
      </c>
      <c r="I268">
        <v>9</v>
      </c>
      <c r="J268">
        <v>-89</v>
      </c>
      <c r="K268">
        <v>394</v>
      </c>
      <c r="L268">
        <f t="shared" si="9"/>
        <v>1</v>
      </c>
      <c r="M268" t="s">
        <v>10</v>
      </c>
    </row>
    <row r="269" spans="1:13" x14ac:dyDescent="0.25">
      <c r="A269" s="1">
        <v>0.72599537037037043</v>
      </c>
      <c r="B269" s="1">
        <f t="shared" si="8"/>
        <v>4.6296296296377548E-5</v>
      </c>
      <c r="C269">
        <v>45.828789999999998</v>
      </c>
      <c r="D269">
        <v>4.58005</v>
      </c>
      <c r="E269">
        <v>392</v>
      </c>
      <c r="F269">
        <f>Tableau1[[#This Row],[alt]]-$E$2</f>
        <v>91</v>
      </c>
      <c r="G269">
        <v>18</v>
      </c>
      <c r="H269">
        <v>200</v>
      </c>
      <c r="I269">
        <v>9</v>
      </c>
      <c r="J269">
        <v>-82</v>
      </c>
      <c r="K269">
        <v>396</v>
      </c>
      <c r="L269">
        <f t="shared" si="9"/>
        <v>2</v>
      </c>
      <c r="M269" t="s">
        <v>10</v>
      </c>
    </row>
    <row r="270" spans="1:13" x14ac:dyDescent="0.25">
      <c r="A270" s="1">
        <v>0.7260416666666667</v>
      </c>
      <c r="B270" s="1">
        <f t="shared" si="8"/>
        <v>4.6296296296266526E-5</v>
      </c>
      <c r="C270">
        <v>45.82817</v>
      </c>
      <c r="D270">
        <v>4.57979</v>
      </c>
      <c r="E270">
        <v>389</v>
      </c>
      <c r="F270">
        <f>Tableau1[[#This Row],[alt]]-$E$2</f>
        <v>88</v>
      </c>
      <c r="G270">
        <v>17</v>
      </c>
      <c r="H270">
        <v>192</v>
      </c>
      <c r="I270">
        <v>9</v>
      </c>
      <c r="J270">
        <v>-82</v>
      </c>
      <c r="K270">
        <v>398</v>
      </c>
      <c r="L270">
        <f t="shared" si="9"/>
        <v>2</v>
      </c>
      <c r="M270" t="s">
        <v>10</v>
      </c>
    </row>
    <row r="271" spans="1:13" x14ac:dyDescent="0.25">
      <c r="A271" s="1">
        <v>0.726099537037037</v>
      </c>
      <c r="B271" s="1">
        <f t="shared" si="8"/>
        <v>5.7870370370305402E-5</v>
      </c>
      <c r="C271">
        <v>45.8277</v>
      </c>
      <c r="D271">
        <v>4.5800299999999998</v>
      </c>
      <c r="E271">
        <v>393</v>
      </c>
      <c r="F271">
        <f>Tableau1[[#This Row],[alt]]-$E$2</f>
        <v>92</v>
      </c>
      <c r="G271">
        <v>9</v>
      </c>
      <c r="H271">
        <v>75</v>
      </c>
      <c r="I271">
        <v>9</v>
      </c>
      <c r="J271">
        <v>-85</v>
      </c>
      <c r="K271">
        <v>400</v>
      </c>
      <c r="L271">
        <f t="shared" si="9"/>
        <v>2</v>
      </c>
      <c r="M271" t="s">
        <v>10</v>
      </c>
    </row>
    <row r="272" spans="1:13" x14ac:dyDescent="0.25">
      <c r="A272" s="1">
        <v>0.72618055555555561</v>
      </c>
      <c r="B272" s="1">
        <f t="shared" si="8"/>
        <v>8.1018518518605198E-5</v>
      </c>
      <c r="C272">
        <v>45.828440000000001</v>
      </c>
      <c r="D272">
        <v>4.5802199999999997</v>
      </c>
      <c r="E272">
        <v>383</v>
      </c>
      <c r="F272">
        <f>Tableau1[[#This Row],[alt]]-$E$2</f>
        <v>82</v>
      </c>
      <c r="G272">
        <v>10</v>
      </c>
      <c r="H272">
        <v>337</v>
      </c>
      <c r="I272">
        <v>9</v>
      </c>
      <c r="J272">
        <v>-79</v>
      </c>
      <c r="K272">
        <v>403</v>
      </c>
      <c r="L272">
        <f t="shared" si="9"/>
        <v>3</v>
      </c>
      <c r="M272" t="s">
        <v>10</v>
      </c>
    </row>
    <row r="273" spans="1:13" x14ac:dyDescent="0.25">
      <c r="A273" s="1">
        <v>0.72628472222222218</v>
      </c>
      <c r="B273" s="1">
        <f t="shared" si="8"/>
        <v>1.0416666666657193E-4</v>
      </c>
      <c r="C273">
        <v>45.829079999999998</v>
      </c>
      <c r="D273">
        <v>4.5804</v>
      </c>
      <c r="E273">
        <v>375</v>
      </c>
      <c r="F273">
        <f>Tableau1[[#This Row],[alt]]-$E$2</f>
        <v>74</v>
      </c>
      <c r="G273">
        <v>7</v>
      </c>
      <c r="H273">
        <v>91</v>
      </c>
      <c r="I273">
        <v>9</v>
      </c>
      <c r="J273">
        <v>-78</v>
      </c>
      <c r="K273">
        <v>406</v>
      </c>
      <c r="L273">
        <f t="shared" si="9"/>
        <v>3</v>
      </c>
      <c r="M273" t="s">
        <v>10</v>
      </c>
    </row>
    <row r="274" spans="1:13" x14ac:dyDescent="0.25">
      <c r="A274" s="1">
        <v>0.72637731481481482</v>
      </c>
      <c r="B274" s="1">
        <f t="shared" si="8"/>
        <v>9.2592592592644074E-5</v>
      </c>
      <c r="C274">
        <v>45.82864</v>
      </c>
      <c r="D274">
        <v>4.57986</v>
      </c>
      <c r="E274">
        <v>363</v>
      </c>
      <c r="F274">
        <f>Tableau1[[#This Row],[alt]]-$E$2</f>
        <v>62</v>
      </c>
      <c r="G274">
        <v>13</v>
      </c>
      <c r="H274">
        <v>295</v>
      </c>
      <c r="I274">
        <v>9</v>
      </c>
      <c r="J274">
        <v>-81</v>
      </c>
      <c r="K274">
        <v>409</v>
      </c>
      <c r="L274">
        <f t="shared" si="9"/>
        <v>3</v>
      </c>
      <c r="M274" t="s">
        <v>10</v>
      </c>
    </row>
    <row r="275" spans="1:13" x14ac:dyDescent="0.25">
      <c r="A275" s="1">
        <v>0.72641203703703694</v>
      </c>
      <c r="B275" s="1">
        <f t="shared" si="8"/>
        <v>3.4722222222116628E-5</v>
      </c>
      <c r="C275">
        <v>45.828899999999997</v>
      </c>
      <c r="D275">
        <v>4.5796400000000004</v>
      </c>
      <c r="E275">
        <v>361</v>
      </c>
      <c r="F275">
        <f>Tableau1[[#This Row],[alt]]-$E$2</f>
        <v>60</v>
      </c>
      <c r="G275">
        <v>11</v>
      </c>
      <c r="H275">
        <v>355</v>
      </c>
      <c r="I275">
        <v>9</v>
      </c>
      <c r="J275">
        <v>-82</v>
      </c>
      <c r="K275">
        <v>410</v>
      </c>
      <c r="L275">
        <f t="shared" si="9"/>
        <v>1</v>
      </c>
      <c r="M275" t="s">
        <v>10</v>
      </c>
    </row>
    <row r="276" spans="1:13" x14ac:dyDescent="0.25">
      <c r="A276" s="1">
        <v>0.72648148148148151</v>
      </c>
      <c r="B276" s="1">
        <f t="shared" si="8"/>
        <v>6.9444444444566322E-5</v>
      </c>
      <c r="C276">
        <v>45.829410000000003</v>
      </c>
      <c r="D276">
        <v>4.5797600000000003</v>
      </c>
      <c r="E276">
        <v>359</v>
      </c>
      <c r="F276">
        <f>Tableau1[[#This Row],[alt]]-$E$2</f>
        <v>58</v>
      </c>
      <c r="G276">
        <v>8</v>
      </c>
      <c r="H276">
        <v>24</v>
      </c>
      <c r="I276">
        <v>9</v>
      </c>
      <c r="J276">
        <v>-75</v>
      </c>
      <c r="K276">
        <v>412</v>
      </c>
      <c r="L276">
        <f t="shared" si="9"/>
        <v>2</v>
      </c>
      <c r="M276" t="s">
        <v>10</v>
      </c>
    </row>
    <row r="277" spans="1:13" x14ac:dyDescent="0.25">
      <c r="A277" s="1">
        <v>0.72655092592592585</v>
      </c>
      <c r="B277" s="1">
        <f t="shared" si="8"/>
        <v>6.9444444444344278E-5</v>
      </c>
      <c r="C277">
        <v>45.829790000000003</v>
      </c>
      <c r="D277">
        <v>4.5801400000000001</v>
      </c>
      <c r="E277">
        <v>351</v>
      </c>
      <c r="F277">
        <f>Tableau1[[#This Row],[alt]]-$E$2</f>
        <v>50</v>
      </c>
      <c r="G277">
        <v>8</v>
      </c>
      <c r="H277">
        <v>31</v>
      </c>
      <c r="I277">
        <v>9</v>
      </c>
      <c r="J277">
        <v>-78</v>
      </c>
      <c r="K277">
        <v>414</v>
      </c>
      <c r="L277">
        <f t="shared" si="9"/>
        <v>2</v>
      </c>
      <c r="M277" t="s">
        <v>10</v>
      </c>
    </row>
    <row r="278" spans="1:13" x14ac:dyDescent="0.25">
      <c r="A278" s="1">
        <v>0.72658564814814808</v>
      </c>
      <c r="B278" s="1">
        <f t="shared" si="8"/>
        <v>3.472222222222765E-5</v>
      </c>
      <c r="C278">
        <v>45.83005</v>
      </c>
      <c r="D278">
        <v>4.5801299999999996</v>
      </c>
      <c r="E278">
        <v>346</v>
      </c>
      <c r="F278">
        <f>Tableau1[[#This Row],[alt]]-$E$2</f>
        <v>45</v>
      </c>
      <c r="G278">
        <v>12</v>
      </c>
      <c r="H278">
        <v>337</v>
      </c>
      <c r="I278">
        <v>9</v>
      </c>
      <c r="J278">
        <v>-76</v>
      </c>
      <c r="K278">
        <v>415</v>
      </c>
      <c r="L278">
        <f t="shared" si="9"/>
        <v>1</v>
      </c>
      <c r="M278" t="s">
        <v>10</v>
      </c>
    </row>
    <row r="279" spans="1:13" x14ac:dyDescent="0.25">
      <c r="A279" s="1">
        <v>0.72664351851851849</v>
      </c>
      <c r="B279" s="1">
        <f t="shared" si="8"/>
        <v>5.7870370370416424E-5</v>
      </c>
      <c r="C279">
        <v>45.830579999999998</v>
      </c>
      <c r="D279">
        <v>4.5797400000000001</v>
      </c>
      <c r="E279">
        <v>343</v>
      </c>
      <c r="F279">
        <f>Tableau1[[#This Row],[alt]]-$E$2</f>
        <v>42</v>
      </c>
      <c r="G279">
        <v>13</v>
      </c>
      <c r="H279">
        <v>326</v>
      </c>
      <c r="I279">
        <v>9</v>
      </c>
      <c r="J279">
        <v>-72</v>
      </c>
      <c r="K279">
        <v>417</v>
      </c>
      <c r="L279">
        <f t="shared" si="9"/>
        <v>2</v>
      </c>
      <c r="M279" t="s">
        <v>10</v>
      </c>
    </row>
    <row r="280" spans="1:13" x14ac:dyDescent="0.25">
      <c r="A280" s="1">
        <v>0.72670138888888891</v>
      </c>
      <c r="B280" s="1">
        <f t="shared" si="8"/>
        <v>5.7870370370416424E-5</v>
      </c>
      <c r="C280">
        <v>45.831110000000002</v>
      </c>
      <c r="D280">
        <v>4.5793400000000002</v>
      </c>
      <c r="E280">
        <v>338</v>
      </c>
      <c r="F280">
        <f>Tableau1[[#This Row],[alt]]-$E$2</f>
        <v>37</v>
      </c>
      <c r="G280">
        <v>13</v>
      </c>
      <c r="H280">
        <v>348</v>
      </c>
      <c r="I280">
        <v>9</v>
      </c>
      <c r="J280">
        <v>-74</v>
      </c>
      <c r="K280">
        <v>419</v>
      </c>
      <c r="L280">
        <f t="shared" si="9"/>
        <v>2</v>
      </c>
      <c r="M280" t="s">
        <v>10</v>
      </c>
    </row>
    <row r="281" spans="1:13" x14ac:dyDescent="0.25">
      <c r="A281" s="1">
        <v>0.72672453703703699</v>
      </c>
      <c r="B281" s="1">
        <f t="shared" si="8"/>
        <v>2.3148148148077752E-5</v>
      </c>
      <c r="C281">
        <v>45.831380000000003</v>
      </c>
      <c r="D281">
        <v>4.5793600000000003</v>
      </c>
      <c r="E281">
        <v>335</v>
      </c>
      <c r="F281">
        <f>Tableau1[[#This Row],[alt]]-$E$2</f>
        <v>34</v>
      </c>
      <c r="G281">
        <v>12</v>
      </c>
      <c r="H281">
        <v>10</v>
      </c>
      <c r="I281">
        <v>9</v>
      </c>
      <c r="J281">
        <v>-85</v>
      </c>
      <c r="K281">
        <v>420</v>
      </c>
      <c r="L281">
        <f t="shared" si="9"/>
        <v>1</v>
      </c>
      <c r="M281" t="s">
        <v>10</v>
      </c>
    </row>
    <row r="282" spans="1:13" x14ac:dyDescent="0.25">
      <c r="A282" s="1">
        <v>0.72675925925925933</v>
      </c>
      <c r="B282" s="1">
        <f t="shared" si="8"/>
        <v>3.4722222222338672E-5</v>
      </c>
      <c r="C282">
        <v>45.831679999999999</v>
      </c>
      <c r="D282">
        <v>4.5793999999999997</v>
      </c>
      <c r="E282">
        <v>337</v>
      </c>
      <c r="F282">
        <f>Tableau1[[#This Row],[alt]]-$E$2</f>
        <v>36</v>
      </c>
      <c r="G282">
        <v>11</v>
      </c>
      <c r="H282">
        <v>353</v>
      </c>
      <c r="I282">
        <v>9</v>
      </c>
      <c r="J282">
        <v>-90</v>
      </c>
      <c r="K282">
        <v>421</v>
      </c>
      <c r="L282">
        <f t="shared" si="9"/>
        <v>1</v>
      </c>
      <c r="M282" t="s">
        <v>10</v>
      </c>
    </row>
    <row r="283" spans="1:13" x14ac:dyDescent="0.25">
      <c r="A283" s="1">
        <v>0.72679398148148155</v>
      </c>
      <c r="B283" s="1">
        <f t="shared" si="8"/>
        <v>3.472222222222765E-5</v>
      </c>
      <c r="C283">
        <v>45.83193</v>
      </c>
      <c r="D283">
        <v>4.5792299999999999</v>
      </c>
      <c r="E283">
        <v>333</v>
      </c>
      <c r="F283">
        <f>Tableau1[[#This Row],[alt]]-$E$2</f>
        <v>32</v>
      </c>
      <c r="G283">
        <v>15</v>
      </c>
      <c r="H283">
        <v>308</v>
      </c>
      <c r="I283">
        <v>9</v>
      </c>
      <c r="J283">
        <v>-74</v>
      </c>
      <c r="K283">
        <v>422</v>
      </c>
      <c r="L283">
        <f t="shared" si="9"/>
        <v>1</v>
      </c>
      <c r="M283" t="s">
        <v>10</v>
      </c>
    </row>
    <row r="284" spans="1:13" x14ac:dyDescent="0.25">
      <c r="A284" s="1">
        <v>0.72681712962962963</v>
      </c>
      <c r="B284" s="1">
        <f t="shared" si="8"/>
        <v>2.3148148148077752E-5</v>
      </c>
      <c r="C284">
        <v>45.832030000000003</v>
      </c>
      <c r="D284">
        <v>4.5787800000000001</v>
      </c>
      <c r="E284">
        <v>330</v>
      </c>
      <c r="F284">
        <f>Tableau1[[#This Row],[alt]]-$E$2</f>
        <v>29</v>
      </c>
      <c r="G284">
        <v>14</v>
      </c>
      <c r="H284">
        <v>268</v>
      </c>
      <c r="I284">
        <v>9</v>
      </c>
      <c r="J284">
        <v>-77</v>
      </c>
      <c r="K284">
        <v>423</v>
      </c>
      <c r="L284">
        <f t="shared" si="9"/>
        <v>1</v>
      </c>
      <c r="M284" t="s">
        <v>10</v>
      </c>
    </row>
    <row r="285" spans="1:13" x14ac:dyDescent="0.25">
      <c r="A285" s="1">
        <v>0.72685185185185175</v>
      </c>
      <c r="B285" s="1">
        <f t="shared" si="8"/>
        <v>3.4722222222116628E-5</v>
      </c>
      <c r="C285">
        <v>45.831949999999999</v>
      </c>
      <c r="D285">
        <v>4.5783699999999996</v>
      </c>
      <c r="E285">
        <v>330</v>
      </c>
      <c r="F285">
        <f>Tableau1[[#This Row],[alt]]-$E$2</f>
        <v>29</v>
      </c>
      <c r="G285">
        <v>13</v>
      </c>
      <c r="H285">
        <v>240</v>
      </c>
      <c r="I285">
        <v>9</v>
      </c>
      <c r="J285">
        <v>-80</v>
      </c>
      <c r="K285">
        <v>424</v>
      </c>
      <c r="L285">
        <f t="shared" si="9"/>
        <v>1</v>
      </c>
      <c r="M285" t="s">
        <v>10</v>
      </c>
    </row>
    <row r="286" spans="1:13" x14ac:dyDescent="0.25">
      <c r="A286" s="1">
        <v>0.72687500000000005</v>
      </c>
      <c r="B286" s="1">
        <f t="shared" si="8"/>
        <v>2.3148148148299796E-5</v>
      </c>
      <c r="C286">
        <v>45.83173</v>
      </c>
      <c r="D286">
        <v>4.5781099999999997</v>
      </c>
      <c r="E286">
        <v>328</v>
      </c>
      <c r="F286">
        <f>Tableau1[[#This Row],[alt]]-$E$2</f>
        <v>27</v>
      </c>
      <c r="G286">
        <v>13</v>
      </c>
      <c r="H286">
        <v>196</v>
      </c>
      <c r="I286">
        <v>9</v>
      </c>
      <c r="J286">
        <v>-68</v>
      </c>
      <c r="K286">
        <v>425</v>
      </c>
      <c r="L286">
        <f t="shared" si="9"/>
        <v>1</v>
      </c>
      <c r="M286" t="s">
        <v>10</v>
      </c>
    </row>
    <row r="287" spans="1:13" x14ac:dyDescent="0.25">
      <c r="A287" s="1">
        <v>0.72690972222222217</v>
      </c>
      <c r="B287" s="1">
        <f t="shared" si="8"/>
        <v>3.4722222222116628E-5</v>
      </c>
      <c r="C287">
        <v>45.831440000000001</v>
      </c>
      <c r="D287">
        <v>4.5781099999999997</v>
      </c>
      <c r="E287">
        <v>326</v>
      </c>
      <c r="F287">
        <f>Tableau1[[#This Row],[alt]]-$E$2</f>
        <v>25</v>
      </c>
      <c r="G287">
        <v>14</v>
      </c>
      <c r="H287">
        <v>173</v>
      </c>
      <c r="I287">
        <v>9</v>
      </c>
      <c r="J287">
        <v>-69</v>
      </c>
      <c r="K287">
        <v>426</v>
      </c>
      <c r="L287">
        <f t="shared" si="9"/>
        <v>1</v>
      </c>
      <c r="M287" t="s">
        <v>10</v>
      </c>
    </row>
    <row r="288" spans="1:13" x14ac:dyDescent="0.25">
      <c r="A288" s="1">
        <v>0.72693287037037047</v>
      </c>
      <c r="B288" s="1">
        <f t="shared" si="8"/>
        <v>2.3148148148299796E-5</v>
      </c>
      <c r="C288">
        <v>45.831159999999997</v>
      </c>
      <c r="D288">
        <v>4.5781400000000003</v>
      </c>
      <c r="E288">
        <v>325</v>
      </c>
      <c r="F288">
        <f>Tableau1[[#This Row],[alt]]-$E$2</f>
        <v>24</v>
      </c>
      <c r="G288">
        <v>10</v>
      </c>
      <c r="H288">
        <v>169</v>
      </c>
      <c r="I288">
        <v>9</v>
      </c>
      <c r="J288">
        <v>-65</v>
      </c>
      <c r="K288">
        <v>427</v>
      </c>
      <c r="L288">
        <f t="shared" si="9"/>
        <v>1</v>
      </c>
      <c r="M288" t="s">
        <v>10</v>
      </c>
    </row>
    <row r="289" spans="1:13" x14ac:dyDescent="0.25">
      <c r="A289" s="1">
        <v>0.72696759259259258</v>
      </c>
      <c r="B289" s="1">
        <f t="shared" si="8"/>
        <v>3.4722222222116628E-5</v>
      </c>
      <c r="C289">
        <v>45.830910000000003</v>
      </c>
      <c r="D289">
        <v>4.5782400000000001</v>
      </c>
      <c r="E289">
        <v>324</v>
      </c>
      <c r="F289">
        <f>Tableau1[[#This Row],[alt]]-$E$2</f>
        <v>23</v>
      </c>
      <c r="G289">
        <v>11</v>
      </c>
      <c r="H289">
        <v>159</v>
      </c>
      <c r="I289">
        <v>9</v>
      </c>
      <c r="J289">
        <v>-67</v>
      </c>
      <c r="K289">
        <v>428</v>
      </c>
      <c r="L289">
        <f t="shared" si="9"/>
        <v>1</v>
      </c>
      <c r="M289" t="s">
        <v>10</v>
      </c>
    </row>
    <row r="290" spans="1:13" x14ac:dyDescent="0.25">
      <c r="A290" s="1">
        <v>0.72700231481481481</v>
      </c>
      <c r="B290" s="1">
        <f t="shared" si="8"/>
        <v>3.472222222222765E-5</v>
      </c>
      <c r="C290">
        <v>45.830669999999998</v>
      </c>
      <c r="D290">
        <v>4.5785299999999998</v>
      </c>
      <c r="E290">
        <v>321</v>
      </c>
      <c r="F290">
        <f>Tableau1[[#This Row],[alt]]-$E$2</f>
        <v>20</v>
      </c>
      <c r="G290">
        <v>12</v>
      </c>
      <c r="H290">
        <v>110</v>
      </c>
      <c r="I290">
        <v>9</v>
      </c>
      <c r="J290">
        <v>-70</v>
      </c>
      <c r="K290">
        <v>429</v>
      </c>
      <c r="L290">
        <f t="shared" si="9"/>
        <v>1</v>
      </c>
      <c r="M290" t="s">
        <v>10</v>
      </c>
    </row>
    <row r="291" spans="1:13" x14ac:dyDescent="0.25">
      <c r="A291" s="1">
        <v>0.72706018518518523</v>
      </c>
      <c r="B291" s="1">
        <f t="shared" si="8"/>
        <v>5.7870370370416424E-5</v>
      </c>
      <c r="C291">
        <v>45.830509999999997</v>
      </c>
      <c r="D291">
        <v>4.5791399999999998</v>
      </c>
      <c r="E291">
        <v>357</v>
      </c>
      <c r="F291">
        <f>Tableau1[[#This Row],[alt]]-$E$2</f>
        <v>56</v>
      </c>
      <c r="G291">
        <v>9</v>
      </c>
      <c r="H291">
        <v>121</v>
      </c>
      <c r="I291">
        <v>9</v>
      </c>
      <c r="J291">
        <v>-75</v>
      </c>
      <c r="K291">
        <v>431</v>
      </c>
      <c r="L291">
        <f t="shared" si="9"/>
        <v>2</v>
      </c>
      <c r="M291" t="s">
        <v>10</v>
      </c>
    </row>
    <row r="292" spans="1:13" x14ac:dyDescent="0.25">
      <c r="A292" s="1">
        <v>0.72709490740740745</v>
      </c>
      <c r="B292" s="1">
        <f t="shared" si="8"/>
        <v>3.472222222222765E-5</v>
      </c>
      <c r="C292">
        <v>45.830350000000003</v>
      </c>
      <c r="D292">
        <v>4.5794300000000003</v>
      </c>
      <c r="E292">
        <v>370</v>
      </c>
      <c r="F292">
        <f>Tableau1[[#This Row],[alt]]-$E$2</f>
        <v>69</v>
      </c>
      <c r="G292">
        <v>10</v>
      </c>
      <c r="H292">
        <v>110</v>
      </c>
      <c r="I292">
        <v>9</v>
      </c>
      <c r="J292">
        <v>-79</v>
      </c>
      <c r="K292">
        <v>432</v>
      </c>
      <c r="L292">
        <f t="shared" si="9"/>
        <v>1</v>
      </c>
      <c r="M292" t="s">
        <v>10</v>
      </c>
    </row>
    <row r="293" spans="1:13" x14ac:dyDescent="0.25">
      <c r="A293" s="1">
        <v>0.72712962962962957</v>
      </c>
      <c r="B293" s="1">
        <f t="shared" si="8"/>
        <v>3.4722222222116628E-5</v>
      </c>
      <c r="C293">
        <v>45.830419999999997</v>
      </c>
      <c r="D293">
        <v>4.5798100000000002</v>
      </c>
      <c r="E293">
        <v>385</v>
      </c>
      <c r="F293">
        <f>Tableau1[[#This Row],[alt]]-$E$2</f>
        <v>84</v>
      </c>
      <c r="G293">
        <v>12</v>
      </c>
      <c r="H293">
        <v>62</v>
      </c>
      <c r="I293">
        <v>9</v>
      </c>
      <c r="J293">
        <v>-79</v>
      </c>
      <c r="K293">
        <v>433</v>
      </c>
      <c r="L293">
        <f t="shared" si="9"/>
        <v>1</v>
      </c>
      <c r="M293" t="s">
        <v>10</v>
      </c>
    </row>
    <row r="294" spans="1:13" x14ac:dyDescent="0.25">
      <c r="A294" s="1">
        <v>0.7271643518518518</v>
      </c>
      <c r="B294" s="1">
        <f t="shared" si="8"/>
        <v>3.472222222222765E-5</v>
      </c>
      <c r="C294">
        <v>45.830660000000002</v>
      </c>
      <c r="D294">
        <v>4.5800299999999998</v>
      </c>
      <c r="E294">
        <v>386</v>
      </c>
      <c r="F294">
        <f>Tableau1[[#This Row],[alt]]-$E$2</f>
        <v>85</v>
      </c>
      <c r="G294">
        <v>12</v>
      </c>
      <c r="H294">
        <v>349</v>
      </c>
      <c r="I294">
        <v>9</v>
      </c>
      <c r="J294">
        <v>-77</v>
      </c>
      <c r="K294">
        <v>434</v>
      </c>
      <c r="L294">
        <f t="shared" si="9"/>
        <v>1</v>
      </c>
      <c r="M294" t="s">
        <v>10</v>
      </c>
    </row>
    <row r="295" spans="1:13" x14ac:dyDescent="0.25">
      <c r="A295" s="1">
        <v>0.72719907407407414</v>
      </c>
      <c r="B295" s="1">
        <f t="shared" si="8"/>
        <v>3.4722222222338672E-5</v>
      </c>
      <c r="C295">
        <v>45.830910000000003</v>
      </c>
      <c r="D295">
        <v>4.5798199999999998</v>
      </c>
      <c r="E295">
        <v>383</v>
      </c>
      <c r="F295">
        <f>Tableau1[[#This Row],[alt]]-$E$2</f>
        <v>82</v>
      </c>
      <c r="G295">
        <v>14</v>
      </c>
      <c r="H295">
        <v>320</v>
      </c>
      <c r="I295">
        <v>9</v>
      </c>
      <c r="J295">
        <v>-77</v>
      </c>
      <c r="K295">
        <v>435</v>
      </c>
      <c r="L295">
        <f t="shared" si="9"/>
        <v>1</v>
      </c>
      <c r="M295" t="s">
        <v>10</v>
      </c>
    </row>
    <row r="296" spans="1:13" x14ac:dyDescent="0.25">
      <c r="A296" s="1">
        <v>0.72722222222222221</v>
      </c>
      <c r="B296" s="1">
        <f t="shared" si="8"/>
        <v>2.3148148148077752E-5</v>
      </c>
      <c r="C296">
        <v>45.831119999999999</v>
      </c>
      <c r="D296">
        <v>4.5795599999999999</v>
      </c>
      <c r="E296">
        <v>384</v>
      </c>
      <c r="F296">
        <f>Tableau1[[#This Row],[alt]]-$E$2</f>
        <v>83</v>
      </c>
      <c r="G296">
        <v>11</v>
      </c>
      <c r="H296">
        <v>316</v>
      </c>
      <c r="I296">
        <v>9</v>
      </c>
      <c r="J296">
        <v>-77</v>
      </c>
      <c r="K296">
        <v>436</v>
      </c>
      <c r="L296">
        <f t="shared" si="9"/>
        <v>1</v>
      </c>
      <c r="M296" t="s">
        <v>10</v>
      </c>
    </row>
    <row r="297" spans="1:13" x14ac:dyDescent="0.25">
      <c r="A297" s="1">
        <v>0.72725694444444444</v>
      </c>
      <c r="B297" s="1">
        <f t="shared" si="8"/>
        <v>3.472222222222765E-5</v>
      </c>
      <c r="C297">
        <v>45.831330000000001</v>
      </c>
      <c r="D297">
        <v>4.57925</v>
      </c>
      <c r="E297">
        <v>380</v>
      </c>
      <c r="F297">
        <f>Tableau1[[#This Row],[alt]]-$E$2</f>
        <v>79</v>
      </c>
      <c r="G297">
        <v>13</v>
      </c>
      <c r="H297">
        <v>318</v>
      </c>
      <c r="I297">
        <v>9</v>
      </c>
      <c r="J297">
        <v>-77</v>
      </c>
      <c r="K297">
        <v>437</v>
      </c>
      <c r="L297">
        <f t="shared" si="9"/>
        <v>1</v>
      </c>
      <c r="M297" t="s">
        <v>10</v>
      </c>
    </row>
    <row r="298" spans="1:13" x14ac:dyDescent="0.25">
      <c r="A298" s="1">
        <v>0.72728009259259263</v>
      </c>
      <c r="B298" s="1">
        <f t="shared" si="8"/>
        <v>2.3148148148188774E-5</v>
      </c>
      <c r="C298">
        <v>45.831539999999997</v>
      </c>
      <c r="D298">
        <v>4.5790300000000004</v>
      </c>
      <c r="E298">
        <v>372</v>
      </c>
      <c r="F298">
        <f>Tableau1[[#This Row],[alt]]-$E$2</f>
        <v>71</v>
      </c>
      <c r="G298">
        <v>16</v>
      </c>
      <c r="H298">
        <v>328</v>
      </c>
      <c r="I298">
        <v>9</v>
      </c>
      <c r="J298">
        <v>-79</v>
      </c>
      <c r="K298">
        <v>438</v>
      </c>
      <c r="L298">
        <f t="shared" si="9"/>
        <v>1</v>
      </c>
      <c r="M298" t="s">
        <v>10</v>
      </c>
    </row>
    <row r="299" spans="1:13" x14ac:dyDescent="0.25">
      <c r="A299" s="1">
        <v>0.72734953703703698</v>
      </c>
      <c r="B299" s="1">
        <f t="shared" si="8"/>
        <v>6.9444444444344278E-5</v>
      </c>
      <c r="C299">
        <v>45.831479999999999</v>
      </c>
      <c r="D299">
        <v>4.5781499999999999</v>
      </c>
      <c r="E299">
        <v>354</v>
      </c>
      <c r="F299">
        <f>Tableau1[[#This Row],[alt]]-$E$2</f>
        <v>53</v>
      </c>
      <c r="G299">
        <v>17</v>
      </c>
      <c r="H299">
        <v>165</v>
      </c>
      <c r="I299">
        <v>9</v>
      </c>
      <c r="J299">
        <v>-72</v>
      </c>
      <c r="K299">
        <v>441</v>
      </c>
      <c r="L299">
        <f t="shared" si="9"/>
        <v>3</v>
      </c>
      <c r="M299" t="s">
        <v>10</v>
      </c>
    </row>
    <row r="300" spans="1:13" x14ac:dyDescent="0.25">
      <c r="A300" s="1">
        <v>0.72740740740740739</v>
      </c>
      <c r="B300" s="1">
        <f t="shared" si="8"/>
        <v>5.7870370370416424E-5</v>
      </c>
      <c r="C300">
        <v>45.830939999999998</v>
      </c>
      <c r="D300">
        <v>4.5784900000000004</v>
      </c>
      <c r="E300">
        <v>354</v>
      </c>
      <c r="F300">
        <f>Tableau1[[#This Row],[alt]]-$E$2</f>
        <v>53</v>
      </c>
      <c r="G300">
        <v>9</v>
      </c>
      <c r="H300">
        <v>176</v>
      </c>
      <c r="I300">
        <v>9</v>
      </c>
      <c r="J300">
        <v>-76</v>
      </c>
      <c r="K300">
        <v>443</v>
      </c>
      <c r="L300">
        <f t="shared" si="9"/>
        <v>2</v>
      </c>
      <c r="M300" t="s">
        <v>10</v>
      </c>
    </row>
    <row r="301" spans="1:13" x14ac:dyDescent="0.25">
      <c r="A301" s="1">
        <v>0.72744212962962962</v>
      </c>
      <c r="B301" s="1">
        <f t="shared" si="8"/>
        <v>3.472222222222765E-5</v>
      </c>
      <c r="C301">
        <v>45.830680000000001</v>
      </c>
      <c r="D301">
        <v>4.5785200000000001</v>
      </c>
      <c r="E301">
        <v>347</v>
      </c>
      <c r="F301">
        <f>Tableau1[[#This Row],[alt]]-$E$2</f>
        <v>46</v>
      </c>
      <c r="G301">
        <v>12</v>
      </c>
      <c r="H301">
        <v>161</v>
      </c>
      <c r="I301">
        <v>9</v>
      </c>
      <c r="J301">
        <v>-79</v>
      </c>
      <c r="K301">
        <v>444</v>
      </c>
      <c r="L301">
        <f t="shared" si="9"/>
        <v>1</v>
      </c>
      <c r="M301" t="s">
        <v>10</v>
      </c>
    </row>
    <row r="302" spans="1:13" x14ac:dyDescent="0.25">
      <c r="A302" s="1">
        <v>0.72747685185185185</v>
      </c>
      <c r="B302" s="1">
        <f t="shared" si="8"/>
        <v>3.472222222222765E-5</v>
      </c>
      <c r="C302">
        <v>45.830440000000003</v>
      </c>
      <c r="D302">
        <v>4.5787100000000001</v>
      </c>
      <c r="E302">
        <v>345</v>
      </c>
      <c r="F302">
        <f>Tableau1[[#This Row],[alt]]-$E$2</f>
        <v>44</v>
      </c>
      <c r="G302">
        <v>11</v>
      </c>
      <c r="H302">
        <v>143</v>
      </c>
      <c r="I302">
        <v>9</v>
      </c>
      <c r="J302">
        <v>-78</v>
      </c>
      <c r="K302">
        <v>445</v>
      </c>
      <c r="L302">
        <f t="shared" si="9"/>
        <v>1</v>
      </c>
      <c r="M302" t="s">
        <v>10</v>
      </c>
    </row>
    <row r="303" spans="1:13" x14ac:dyDescent="0.25">
      <c r="A303" s="1">
        <v>0.72751157407407396</v>
      </c>
      <c r="B303" s="1">
        <f t="shared" si="8"/>
        <v>3.4722222222116628E-5</v>
      </c>
      <c r="C303">
        <v>45.830199999999998</v>
      </c>
      <c r="D303">
        <v>4.5788900000000003</v>
      </c>
      <c r="E303">
        <v>344</v>
      </c>
      <c r="F303">
        <f>Tableau1[[#This Row],[alt]]-$E$2</f>
        <v>43</v>
      </c>
      <c r="G303">
        <v>10</v>
      </c>
      <c r="H303">
        <v>152</v>
      </c>
      <c r="I303">
        <v>9</v>
      </c>
      <c r="J303">
        <v>-75</v>
      </c>
      <c r="K303">
        <v>446</v>
      </c>
      <c r="L303">
        <f t="shared" si="9"/>
        <v>1</v>
      </c>
      <c r="M303" t="s">
        <v>10</v>
      </c>
    </row>
    <row r="304" spans="1:13" x14ac:dyDescent="0.25">
      <c r="A304" s="1">
        <v>0.7275462962962963</v>
      </c>
      <c r="B304" s="1">
        <f t="shared" si="8"/>
        <v>3.4722222222338672E-5</v>
      </c>
      <c r="C304">
        <v>45.830120000000001</v>
      </c>
      <c r="D304">
        <v>4.5792400000000004</v>
      </c>
      <c r="E304">
        <v>350</v>
      </c>
      <c r="F304">
        <f>Tableau1[[#This Row],[alt]]-$E$2</f>
        <v>49</v>
      </c>
      <c r="G304">
        <v>11</v>
      </c>
      <c r="H304">
        <v>60</v>
      </c>
      <c r="I304">
        <v>9</v>
      </c>
      <c r="J304">
        <v>-74</v>
      </c>
      <c r="K304">
        <v>447</v>
      </c>
      <c r="L304">
        <f t="shared" si="9"/>
        <v>1</v>
      </c>
      <c r="M304" t="s">
        <v>10</v>
      </c>
    </row>
    <row r="305" spans="1:13" x14ac:dyDescent="0.25">
      <c r="A305" s="1">
        <v>0.72756944444444438</v>
      </c>
      <c r="B305" s="1">
        <f t="shared" si="8"/>
        <v>2.3148148148077752E-5</v>
      </c>
      <c r="C305">
        <v>45.830309999999997</v>
      </c>
      <c r="D305">
        <v>4.5795000000000003</v>
      </c>
      <c r="E305">
        <v>360</v>
      </c>
      <c r="F305">
        <f>Tableau1[[#This Row],[alt]]-$E$2</f>
        <v>59</v>
      </c>
      <c r="G305">
        <v>12</v>
      </c>
      <c r="H305">
        <v>38</v>
      </c>
      <c r="I305">
        <v>9</v>
      </c>
      <c r="J305">
        <v>-80</v>
      </c>
      <c r="K305">
        <v>448</v>
      </c>
      <c r="L305">
        <f t="shared" si="9"/>
        <v>1</v>
      </c>
      <c r="M305" t="s">
        <v>10</v>
      </c>
    </row>
    <row r="306" spans="1:13" x14ac:dyDescent="0.25">
      <c r="A306" s="1">
        <v>0.72760416666666661</v>
      </c>
      <c r="B306" s="1">
        <f t="shared" si="8"/>
        <v>3.472222222222765E-5</v>
      </c>
      <c r="C306">
        <v>45.830440000000003</v>
      </c>
      <c r="D306">
        <v>4.57972</v>
      </c>
      <c r="E306">
        <v>381</v>
      </c>
      <c r="F306">
        <f>Tableau1[[#This Row],[alt]]-$E$2</f>
        <v>80</v>
      </c>
      <c r="G306">
        <v>6</v>
      </c>
      <c r="H306">
        <v>67</v>
      </c>
      <c r="I306">
        <v>9</v>
      </c>
      <c r="J306">
        <v>-76</v>
      </c>
      <c r="K306">
        <v>449</v>
      </c>
      <c r="L306">
        <f t="shared" si="9"/>
        <v>1</v>
      </c>
      <c r="M306" t="s">
        <v>10</v>
      </c>
    </row>
    <row r="307" spans="1:13" x14ac:dyDescent="0.25">
      <c r="A307" s="1">
        <v>0.72767361111111117</v>
      </c>
      <c r="B307" s="1">
        <f t="shared" si="8"/>
        <v>6.9444444444566322E-5</v>
      </c>
      <c r="C307">
        <v>45.830640000000002</v>
      </c>
      <c r="D307">
        <v>4.5799099999999999</v>
      </c>
      <c r="E307">
        <v>408</v>
      </c>
      <c r="F307">
        <f>Tableau1[[#This Row],[alt]]-$E$2</f>
        <v>107</v>
      </c>
      <c r="G307">
        <v>10</v>
      </c>
      <c r="H307">
        <v>350</v>
      </c>
      <c r="I307">
        <v>9</v>
      </c>
      <c r="J307">
        <v>-88</v>
      </c>
      <c r="K307">
        <v>451</v>
      </c>
      <c r="L307">
        <f t="shared" si="9"/>
        <v>2</v>
      </c>
      <c r="M307" t="s">
        <v>10</v>
      </c>
    </row>
    <row r="308" spans="1:13" x14ac:dyDescent="0.25">
      <c r="A308" s="1">
        <v>0.72770833333333329</v>
      </c>
      <c r="B308" s="1">
        <f t="shared" si="8"/>
        <v>3.4722222222116628E-5</v>
      </c>
      <c r="C308">
        <v>45.830939999999998</v>
      </c>
      <c r="D308">
        <v>4.5799799999999999</v>
      </c>
      <c r="E308">
        <v>417</v>
      </c>
      <c r="F308">
        <f>Tableau1[[#This Row],[alt]]-$E$2</f>
        <v>116</v>
      </c>
      <c r="G308">
        <v>12</v>
      </c>
      <c r="H308">
        <v>19</v>
      </c>
      <c r="I308">
        <v>9</v>
      </c>
      <c r="J308">
        <v>-84</v>
      </c>
      <c r="K308">
        <v>452</v>
      </c>
      <c r="L308">
        <f t="shared" si="9"/>
        <v>1</v>
      </c>
      <c r="M308" t="s">
        <v>10</v>
      </c>
    </row>
    <row r="309" spans="1:13" x14ac:dyDescent="0.25">
      <c r="A309" s="1">
        <v>0.72773148148148159</v>
      </c>
      <c r="B309" s="1">
        <f t="shared" si="8"/>
        <v>2.3148148148299796E-5</v>
      </c>
      <c r="C309">
        <v>45.831139999999998</v>
      </c>
      <c r="D309">
        <v>4.58019</v>
      </c>
      <c r="E309">
        <v>428</v>
      </c>
      <c r="F309">
        <f>Tableau1[[#This Row],[alt]]-$E$2</f>
        <v>127</v>
      </c>
      <c r="G309">
        <v>11</v>
      </c>
      <c r="H309">
        <v>52</v>
      </c>
      <c r="I309">
        <v>9</v>
      </c>
      <c r="J309">
        <v>-79</v>
      </c>
      <c r="K309">
        <v>453</v>
      </c>
      <c r="L309">
        <f t="shared" si="9"/>
        <v>1</v>
      </c>
      <c r="M309" t="s">
        <v>10</v>
      </c>
    </row>
    <row r="310" spans="1:13" x14ac:dyDescent="0.25">
      <c r="A310" s="1">
        <v>0.72776620370370371</v>
      </c>
      <c r="B310" s="1">
        <f t="shared" si="8"/>
        <v>3.4722222222116628E-5</v>
      </c>
      <c r="C310">
        <v>45.831310000000002</v>
      </c>
      <c r="D310">
        <v>4.5804400000000003</v>
      </c>
      <c r="E310">
        <v>446</v>
      </c>
      <c r="F310">
        <f>Tableau1[[#This Row],[alt]]-$E$2</f>
        <v>145</v>
      </c>
      <c r="G310">
        <v>8</v>
      </c>
      <c r="H310">
        <v>37</v>
      </c>
      <c r="I310">
        <v>9</v>
      </c>
      <c r="J310">
        <v>-77</v>
      </c>
      <c r="K310">
        <v>454</v>
      </c>
      <c r="L310">
        <f t="shared" si="9"/>
        <v>1</v>
      </c>
      <c r="M310" t="s">
        <v>10</v>
      </c>
    </row>
    <row r="311" spans="1:13" x14ac:dyDescent="0.25">
      <c r="A311" s="1">
        <v>0.72783564814814816</v>
      </c>
      <c r="B311" s="1">
        <f t="shared" si="8"/>
        <v>6.94444444444553E-5</v>
      </c>
      <c r="C311">
        <v>45.831769999999999</v>
      </c>
      <c r="D311">
        <v>4.5805100000000003</v>
      </c>
      <c r="E311">
        <v>462</v>
      </c>
      <c r="F311">
        <f>Tableau1[[#This Row],[alt]]-$E$2</f>
        <v>161</v>
      </c>
      <c r="G311">
        <v>7</v>
      </c>
      <c r="H311">
        <v>355</v>
      </c>
      <c r="I311">
        <v>9</v>
      </c>
      <c r="J311">
        <v>-85</v>
      </c>
      <c r="K311">
        <v>456</v>
      </c>
      <c r="L311">
        <f t="shared" si="9"/>
        <v>2</v>
      </c>
      <c r="M311" t="s">
        <v>10</v>
      </c>
    </row>
    <row r="312" spans="1:13" x14ac:dyDescent="0.25">
      <c r="A312" s="1">
        <v>0.72790509259259262</v>
      </c>
      <c r="B312" s="1">
        <f t="shared" si="8"/>
        <v>6.94444444444553E-5</v>
      </c>
      <c r="C312">
        <v>45.832259999999998</v>
      </c>
      <c r="D312">
        <v>4.5803200000000004</v>
      </c>
      <c r="E312">
        <v>447</v>
      </c>
      <c r="F312">
        <f>Tableau1[[#This Row],[alt]]-$E$2</f>
        <v>146</v>
      </c>
      <c r="G312">
        <v>15</v>
      </c>
      <c r="H312">
        <v>321</v>
      </c>
      <c r="I312">
        <v>9</v>
      </c>
      <c r="J312">
        <v>-90</v>
      </c>
      <c r="K312">
        <v>458</v>
      </c>
      <c r="L312">
        <f t="shared" si="9"/>
        <v>2</v>
      </c>
      <c r="M312" t="s">
        <v>10</v>
      </c>
    </row>
    <row r="313" spans="1:13" x14ac:dyDescent="0.25">
      <c r="A313" s="1">
        <v>0.7279282407407407</v>
      </c>
      <c r="B313" s="1">
        <f t="shared" si="8"/>
        <v>2.3148148148077752E-5</v>
      </c>
      <c r="C313">
        <v>45.832430000000002</v>
      </c>
      <c r="D313">
        <v>4.5799799999999999</v>
      </c>
      <c r="E313">
        <v>442</v>
      </c>
      <c r="F313">
        <f>Tableau1[[#This Row],[alt]]-$E$2</f>
        <v>141</v>
      </c>
      <c r="G313">
        <v>17</v>
      </c>
      <c r="H313">
        <v>287</v>
      </c>
      <c r="I313">
        <v>9</v>
      </c>
      <c r="J313">
        <v>-86</v>
      </c>
      <c r="K313">
        <v>459</v>
      </c>
      <c r="L313">
        <f t="shared" si="9"/>
        <v>1</v>
      </c>
      <c r="M313" t="s">
        <v>10</v>
      </c>
    </row>
    <row r="314" spans="1:13" x14ac:dyDescent="0.25">
      <c r="A314" s="1">
        <v>0.72795138888888899</v>
      </c>
      <c r="B314" s="1">
        <f t="shared" si="8"/>
        <v>2.3148148148299796E-5</v>
      </c>
      <c r="C314">
        <v>45.832500000000003</v>
      </c>
      <c r="D314">
        <v>4.5795500000000002</v>
      </c>
      <c r="E314">
        <v>438</v>
      </c>
      <c r="F314">
        <f>Tableau1[[#This Row],[alt]]-$E$2</f>
        <v>137</v>
      </c>
      <c r="G314">
        <v>17</v>
      </c>
      <c r="H314">
        <v>278</v>
      </c>
      <c r="I314">
        <v>9</v>
      </c>
      <c r="J314">
        <v>-81</v>
      </c>
      <c r="K314">
        <v>460</v>
      </c>
      <c r="L314">
        <f t="shared" si="9"/>
        <v>1</v>
      </c>
      <c r="M314" t="s">
        <v>10</v>
      </c>
    </row>
    <row r="315" spans="1:13" x14ac:dyDescent="0.25">
      <c r="A315" s="1">
        <v>0.72799768518518515</v>
      </c>
      <c r="B315" s="1">
        <f t="shared" si="8"/>
        <v>4.6296296296155504E-5</v>
      </c>
      <c r="C315">
        <v>45.832380000000001</v>
      </c>
      <c r="D315">
        <v>4.5786899999999999</v>
      </c>
      <c r="E315">
        <v>436</v>
      </c>
      <c r="F315">
        <f>Tableau1[[#This Row],[alt]]-$E$2</f>
        <v>135</v>
      </c>
      <c r="G315">
        <v>14</v>
      </c>
      <c r="H315">
        <v>227</v>
      </c>
      <c r="I315">
        <v>9</v>
      </c>
      <c r="J315">
        <v>-82</v>
      </c>
      <c r="K315">
        <v>462</v>
      </c>
      <c r="L315">
        <f t="shared" si="9"/>
        <v>2</v>
      </c>
      <c r="M315" t="s">
        <v>10</v>
      </c>
    </row>
    <row r="316" spans="1:13" x14ac:dyDescent="0.25">
      <c r="A316" s="1">
        <v>0.72803240740740749</v>
      </c>
      <c r="B316" s="1">
        <f t="shared" si="8"/>
        <v>3.4722222222338672E-5</v>
      </c>
      <c r="C316">
        <v>45.832120000000003</v>
      </c>
      <c r="D316">
        <v>4.5785200000000001</v>
      </c>
      <c r="E316">
        <v>437</v>
      </c>
      <c r="F316">
        <f>Tableau1[[#This Row],[alt]]-$E$2</f>
        <v>136</v>
      </c>
      <c r="G316">
        <v>10</v>
      </c>
      <c r="H316">
        <v>188</v>
      </c>
      <c r="I316">
        <v>9</v>
      </c>
      <c r="J316">
        <v>-81</v>
      </c>
      <c r="K316">
        <v>463</v>
      </c>
      <c r="L316">
        <f t="shared" si="9"/>
        <v>1</v>
      </c>
      <c r="M316" t="s">
        <v>10</v>
      </c>
    </row>
    <row r="317" spans="1:13" x14ac:dyDescent="0.25">
      <c r="A317" s="1">
        <v>0.72810185185185183</v>
      </c>
      <c r="B317" s="1">
        <f t="shared" si="8"/>
        <v>6.9444444444344278E-5</v>
      </c>
      <c r="C317">
        <v>45.831569999999999</v>
      </c>
      <c r="D317">
        <v>4.5787599999999999</v>
      </c>
      <c r="E317">
        <v>422</v>
      </c>
      <c r="F317">
        <f>Tableau1[[#This Row],[alt]]-$E$2</f>
        <v>121</v>
      </c>
      <c r="G317">
        <v>15</v>
      </c>
      <c r="H317">
        <v>156</v>
      </c>
      <c r="I317">
        <v>9</v>
      </c>
      <c r="J317">
        <v>-80</v>
      </c>
      <c r="K317">
        <v>465</v>
      </c>
      <c r="L317">
        <f t="shared" si="9"/>
        <v>2</v>
      </c>
      <c r="M317" t="s">
        <v>10</v>
      </c>
    </row>
    <row r="318" spans="1:13" x14ac:dyDescent="0.25">
      <c r="A318" s="1">
        <v>0.7281481481481481</v>
      </c>
      <c r="B318" s="1">
        <f t="shared" si="8"/>
        <v>4.6296296296266526E-5</v>
      </c>
      <c r="C318">
        <v>45.831049999999998</v>
      </c>
      <c r="D318">
        <v>4.5790100000000002</v>
      </c>
      <c r="E318">
        <v>412</v>
      </c>
      <c r="F318">
        <f>Tableau1[[#This Row],[alt]]-$E$2</f>
        <v>111</v>
      </c>
      <c r="G318">
        <v>15</v>
      </c>
      <c r="H318">
        <v>160</v>
      </c>
      <c r="I318">
        <v>9</v>
      </c>
      <c r="J318">
        <v>-77</v>
      </c>
      <c r="K318">
        <v>467</v>
      </c>
      <c r="L318">
        <f t="shared" si="9"/>
        <v>2</v>
      </c>
      <c r="M318" t="s">
        <v>10</v>
      </c>
    </row>
    <row r="319" spans="1:13" x14ac:dyDescent="0.25">
      <c r="A319" s="1">
        <v>0.7281712962962964</v>
      </c>
      <c r="B319" s="1">
        <f t="shared" si="8"/>
        <v>2.3148148148299796E-5</v>
      </c>
      <c r="C319">
        <v>45.830730000000003</v>
      </c>
      <c r="D319">
        <v>4.5791599999999999</v>
      </c>
      <c r="E319">
        <v>410</v>
      </c>
      <c r="F319">
        <f>Tableau1[[#This Row],[alt]]-$E$2</f>
        <v>109</v>
      </c>
      <c r="G319">
        <v>14</v>
      </c>
      <c r="H319">
        <v>162</v>
      </c>
      <c r="I319">
        <v>9</v>
      </c>
      <c r="J319">
        <v>-76</v>
      </c>
      <c r="K319">
        <v>468</v>
      </c>
      <c r="L319">
        <f t="shared" si="9"/>
        <v>1</v>
      </c>
      <c r="M319" t="s">
        <v>10</v>
      </c>
    </row>
    <row r="320" spans="1:13" x14ac:dyDescent="0.25">
      <c r="A320" s="1">
        <v>0.72822916666666659</v>
      </c>
      <c r="B320" s="1">
        <f t="shared" si="8"/>
        <v>5.7870370370194379E-5</v>
      </c>
      <c r="C320">
        <v>45.830129999999997</v>
      </c>
      <c r="D320">
        <v>4.5793600000000003</v>
      </c>
      <c r="E320">
        <v>405</v>
      </c>
      <c r="F320">
        <f>Tableau1[[#This Row],[alt]]-$E$2</f>
        <v>104</v>
      </c>
      <c r="G320">
        <v>13</v>
      </c>
      <c r="H320">
        <v>160</v>
      </c>
      <c r="I320">
        <v>9</v>
      </c>
      <c r="J320">
        <v>-78</v>
      </c>
      <c r="K320">
        <v>470</v>
      </c>
      <c r="L320">
        <f t="shared" si="9"/>
        <v>2</v>
      </c>
      <c r="M320" t="s">
        <v>10</v>
      </c>
    </row>
    <row r="321" spans="1:13" x14ac:dyDescent="0.25">
      <c r="A321" s="1">
        <v>0.72828703703703701</v>
      </c>
      <c r="B321" s="1">
        <f t="shared" si="8"/>
        <v>5.7870370370416424E-5</v>
      </c>
      <c r="C321">
        <v>45.829630000000002</v>
      </c>
      <c r="D321">
        <v>4.5798899999999998</v>
      </c>
      <c r="E321">
        <v>395</v>
      </c>
      <c r="F321">
        <f>Tableau1[[#This Row],[alt]]-$E$2</f>
        <v>94</v>
      </c>
      <c r="G321">
        <v>15</v>
      </c>
      <c r="H321">
        <v>137</v>
      </c>
      <c r="I321">
        <v>9</v>
      </c>
      <c r="J321">
        <v>-75</v>
      </c>
      <c r="K321">
        <v>472</v>
      </c>
      <c r="L321">
        <f t="shared" si="9"/>
        <v>2</v>
      </c>
      <c r="M321" t="s">
        <v>10</v>
      </c>
    </row>
    <row r="322" spans="1:13" x14ac:dyDescent="0.25">
      <c r="A322" s="1">
        <v>0.72837962962962965</v>
      </c>
      <c r="B322" s="1">
        <f t="shared" ref="B322:B385" si="10">A322-A321</f>
        <v>9.2592592592644074E-5</v>
      </c>
      <c r="C322">
        <v>45.828650000000003</v>
      </c>
      <c r="D322">
        <v>4.5797100000000004</v>
      </c>
      <c r="E322">
        <v>368</v>
      </c>
      <c r="F322">
        <f>Tableau1[[#This Row],[alt]]-$E$2</f>
        <v>67</v>
      </c>
      <c r="G322">
        <v>23</v>
      </c>
      <c r="H322">
        <v>251</v>
      </c>
      <c r="I322">
        <v>9</v>
      </c>
      <c r="J322">
        <v>-80</v>
      </c>
      <c r="K322">
        <v>476</v>
      </c>
      <c r="L322">
        <f t="shared" ref="L322:L385" si="11">K322-K321</f>
        <v>4</v>
      </c>
      <c r="M322" t="s">
        <v>10</v>
      </c>
    </row>
    <row r="323" spans="1:13" x14ac:dyDescent="0.25">
      <c r="A323" s="1">
        <v>0.72840277777777773</v>
      </c>
      <c r="B323" s="1">
        <f t="shared" si="10"/>
        <v>2.3148148148077752E-5</v>
      </c>
      <c r="C323">
        <v>45.828699999999998</v>
      </c>
      <c r="D323">
        <v>4.5792799999999998</v>
      </c>
      <c r="E323">
        <v>355</v>
      </c>
      <c r="F323">
        <f>Tableau1[[#This Row],[alt]]-$E$2</f>
        <v>54</v>
      </c>
      <c r="G323">
        <v>24</v>
      </c>
      <c r="H323">
        <v>307</v>
      </c>
      <c r="I323">
        <v>9</v>
      </c>
      <c r="J323">
        <v>-81</v>
      </c>
      <c r="K323">
        <v>477</v>
      </c>
      <c r="L323">
        <f t="shared" si="11"/>
        <v>1</v>
      </c>
      <c r="M323" t="s">
        <v>10</v>
      </c>
    </row>
    <row r="324" spans="1:13" x14ac:dyDescent="0.25">
      <c r="A324" s="1">
        <v>0.72841435185185188</v>
      </c>
      <c r="B324" s="1">
        <f t="shared" si="10"/>
        <v>1.1574074074149898E-5</v>
      </c>
      <c r="C324">
        <v>45.828949999999999</v>
      </c>
      <c r="D324">
        <v>4.5790199999999999</v>
      </c>
      <c r="E324">
        <v>346</v>
      </c>
      <c r="F324">
        <f>Tableau1[[#This Row],[alt]]-$E$2</f>
        <v>45</v>
      </c>
      <c r="G324">
        <v>22</v>
      </c>
      <c r="H324">
        <v>342</v>
      </c>
      <c r="I324">
        <v>9</v>
      </c>
      <c r="J324">
        <v>-78</v>
      </c>
      <c r="K324">
        <v>478</v>
      </c>
      <c r="L324">
        <f t="shared" si="11"/>
        <v>1</v>
      </c>
      <c r="M324" t="s">
        <v>10</v>
      </c>
    </row>
    <row r="325" spans="1:13" x14ac:dyDescent="0.25">
      <c r="A325" s="1">
        <v>0.72843750000000007</v>
      </c>
      <c r="B325" s="1">
        <f t="shared" si="10"/>
        <v>2.3148148148188774E-5</v>
      </c>
      <c r="C325">
        <v>45.829230000000003</v>
      </c>
      <c r="D325">
        <v>4.5789999999999997</v>
      </c>
      <c r="E325">
        <v>340</v>
      </c>
      <c r="F325">
        <f>Tableau1[[#This Row],[alt]]-$E$2</f>
        <v>39</v>
      </c>
      <c r="G325">
        <v>19</v>
      </c>
      <c r="H325">
        <v>4</v>
      </c>
      <c r="I325">
        <v>9</v>
      </c>
      <c r="J325">
        <v>-78</v>
      </c>
      <c r="K325">
        <v>479</v>
      </c>
      <c r="L325">
        <f t="shared" si="11"/>
        <v>1</v>
      </c>
      <c r="M325" t="s">
        <v>10</v>
      </c>
    </row>
    <row r="326" spans="1:13" x14ac:dyDescent="0.25">
      <c r="A326" s="1">
        <v>0.72846064814814815</v>
      </c>
      <c r="B326" s="1">
        <f t="shared" si="10"/>
        <v>2.3148148148077752E-5</v>
      </c>
      <c r="C326">
        <v>45.829529999999998</v>
      </c>
      <c r="D326">
        <v>4.5791000000000004</v>
      </c>
      <c r="E326">
        <v>341</v>
      </c>
      <c r="F326">
        <f>Tableau1[[#This Row],[alt]]-$E$2</f>
        <v>40</v>
      </c>
      <c r="G326">
        <v>15</v>
      </c>
      <c r="H326">
        <v>15</v>
      </c>
      <c r="I326">
        <v>9</v>
      </c>
      <c r="J326">
        <v>-82</v>
      </c>
      <c r="K326">
        <v>480</v>
      </c>
      <c r="L326">
        <f t="shared" si="11"/>
        <v>1</v>
      </c>
      <c r="M326" t="s">
        <v>10</v>
      </c>
    </row>
    <row r="327" spans="1:13" x14ac:dyDescent="0.25">
      <c r="A327" s="1">
        <v>0.72851851851851857</v>
      </c>
      <c r="B327" s="1">
        <f t="shared" si="10"/>
        <v>5.7870370370416424E-5</v>
      </c>
      <c r="C327">
        <v>45.830089999999998</v>
      </c>
      <c r="D327">
        <v>4.5792700000000002</v>
      </c>
      <c r="E327">
        <v>343</v>
      </c>
      <c r="F327">
        <f>Tableau1[[#This Row],[alt]]-$E$2</f>
        <v>42</v>
      </c>
      <c r="G327">
        <v>11</v>
      </c>
      <c r="H327">
        <v>350</v>
      </c>
      <c r="I327">
        <v>9</v>
      </c>
      <c r="J327">
        <v>-68</v>
      </c>
      <c r="K327">
        <v>482</v>
      </c>
      <c r="L327">
        <f t="shared" si="11"/>
        <v>2</v>
      </c>
      <c r="M327" t="s">
        <v>10</v>
      </c>
    </row>
    <row r="328" spans="1:13" x14ac:dyDescent="0.25">
      <c r="A328" s="1">
        <v>0.72855324074074079</v>
      </c>
      <c r="B328" s="1">
        <f t="shared" si="10"/>
        <v>3.472222222222765E-5</v>
      </c>
      <c r="C328">
        <v>45.830359999999999</v>
      </c>
      <c r="D328">
        <v>4.5790899999999999</v>
      </c>
      <c r="E328">
        <v>335</v>
      </c>
      <c r="F328">
        <f>Tableau1[[#This Row],[alt]]-$E$2</f>
        <v>34</v>
      </c>
      <c r="G328">
        <v>15</v>
      </c>
      <c r="H328">
        <v>322</v>
      </c>
      <c r="I328">
        <v>9</v>
      </c>
      <c r="J328">
        <v>-77</v>
      </c>
      <c r="K328">
        <v>483</v>
      </c>
      <c r="L328">
        <f t="shared" si="11"/>
        <v>1</v>
      </c>
      <c r="M328" t="s">
        <v>10</v>
      </c>
    </row>
    <row r="329" spans="1:13" x14ac:dyDescent="0.25">
      <c r="A329" s="1">
        <v>0.72857638888888887</v>
      </c>
      <c r="B329" s="1">
        <f t="shared" si="10"/>
        <v>2.3148148148077752E-5</v>
      </c>
      <c r="C329">
        <v>45.830599999999997</v>
      </c>
      <c r="D329">
        <v>4.5788599999999997</v>
      </c>
      <c r="E329">
        <v>334</v>
      </c>
      <c r="F329">
        <f>Tableau1[[#This Row],[alt]]-$E$2</f>
        <v>33</v>
      </c>
      <c r="G329">
        <v>10</v>
      </c>
      <c r="H329">
        <v>344</v>
      </c>
      <c r="I329">
        <v>9</v>
      </c>
      <c r="J329">
        <v>-76</v>
      </c>
      <c r="K329">
        <v>484</v>
      </c>
      <c r="L329">
        <f t="shared" si="11"/>
        <v>1</v>
      </c>
      <c r="M329" t="s">
        <v>10</v>
      </c>
    </row>
    <row r="330" spans="1:13" x14ac:dyDescent="0.25">
      <c r="A330" s="1">
        <v>0.72861111111111121</v>
      </c>
      <c r="B330" s="1">
        <f t="shared" si="10"/>
        <v>3.4722222222338672E-5</v>
      </c>
      <c r="C330">
        <v>45.830919999999999</v>
      </c>
      <c r="D330">
        <v>4.5789400000000002</v>
      </c>
      <c r="E330">
        <v>335</v>
      </c>
      <c r="F330">
        <f>Tableau1[[#This Row],[alt]]-$E$2</f>
        <v>34</v>
      </c>
      <c r="G330">
        <v>14</v>
      </c>
      <c r="H330">
        <v>37</v>
      </c>
      <c r="I330">
        <v>9</v>
      </c>
      <c r="J330">
        <v>-76</v>
      </c>
      <c r="K330">
        <v>485</v>
      </c>
      <c r="L330">
        <f t="shared" si="11"/>
        <v>1</v>
      </c>
      <c r="M330" t="s">
        <v>10</v>
      </c>
    </row>
    <row r="331" spans="1:13" x14ac:dyDescent="0.25">
      <c r="A331" s="1">
        <v>0.72863425925925929</v>
      </c>
      <c r="B331" s="1">
        <f t="shared" si="10"/>
        <v>2.3148148148077752E-5</v>
      </c>
      <c r="C331">
        <v>45.831069999999997</v>
      </c>
      <c r="D331">
        <v>4.5792599999999997</v>
      </c>
      <c r="E331">
        <v>341</v>
      </c>
      <c r="F331">
        <f>Tableau1[[#This Row],[alt]]-$E$2</f>
        <v>40</v>
      </c>
      <c r="G331">
        <v>15</v>
      </c>
      <c r="H331">
        <v>56</v>
      </c>
      <c r="I331">
        <v>9</v>
      </c>
      <c r="J331">
        <v>-75</v>
      </c>
      <c r="K331">
        <v>486</v>
      </c>
      <c r="L331">
        <f t="shared" si="11"/>
        <v>1</v>
      </c>
      <c r="M331" t="s">
        <v>10</v>
      </c>
    </row>
    <row r="332" spans="1:13" x14ac:dyDescent="0.25">
      <c r="A332" s="1">
        <v>0.72865740740740748</v>
      </c>
      <c r="B332" s="1">
        <f t="shared" si="10"/>
        <v>2.3148148148188774E-5</v>
      </c>
      <c r="C332">
        <v>45.831249999999997</v>
      </c>
      <c r="D332">
        <v>4.5795199999999996</v>
      </c>
      <c r="E332">
        <v>352</v>
      </c>
      <c r="F332">
        <f>Tableau1[[#This Row],[alt]]-$E$2</f>
        <v>51</v>
      </c>
      <c r="G332">
        <v>12</v>
      </c>
      <c r="H332">
        <v>37</v>
      </c>
      <c r="I332">
        <v>9</v>
      </c>
      <c r="J332">
        <v>-78</v>
      </c>
      <c r="K332">
        <v>487</v>
      </c>
      <c r="L332">
        <f t="shared" si="11"/>
        <v>1</v>
      </c>
      <c r="M332" t="s">
        <v>10</v>
      </c>
    </row>
    <row r="333" spans="1:13" x14ac:dyDescent="0.25">
      <c r="A333" s="1">
        <v>0.7286921296296297</v>
      </c>
      <c r="B333" s="1">
        <f t="shared" si="10"/>
        <v>3.472222222222765E-5</v>
      </c>
      <c r="C333">
        <v>45.831409999999998</v>
      </c>
      <c r="D333">
        <v>4.5797600000000003</v>
      </c>
      <c r="E333">
        <v>372</v>
      </c>
      <c r="F333">
        <f>Tableau1[[#This Row],[alt]]-$E$2</f>
        <v>71</v>
      </c>
      <c r="G333">
        <v>8</v>
      </c>
      <c r="H333">
        <v>53</v>
      </c>
      <c r="I333">
        <v>9</v>
      </c>
      <c r="J333">
        <v>-77</v>
      </c>
      <c r="K333">
        <v>488</v>
      </c>
      <c r="L333">
        <f t="shared" si="11"/>
        <v>1</v>
      </c>
      <c r="M333" t="s">
        <v>10</v>
      </c>
    </row>
    <row r="334" spans="1:13" x14ac:dyDescent="0.25">
      <c r="A334" s="1">
        <v>0.72876157407407405</v>
      </c>
      <c r="B334" s="1">
        <f t="shared" si="10"/>
        <v>6.9444444444344278E-5</v>
      </c>
      <c r="C334">
        <v>45.831589999999998</v>
      </c>
      <c r="D334">
        <v>4.5801800000000004</v>
      </c>
      <c r="E334">
        <v>414</v>
      </c>
      <c r="F334">
        <f>Tableau1[[#This Row],[alt]]-$E$2</f>
        <v>113</v>
      </c>
      <c r="G334">
        <v>6</v>
      </c>
      <c r="H334">
        <v>58</v>
      </c>
      <c r="I334">
        <v>9</v>
      </c>
      <c r="J334">
        <v>-76</v>
      </c>
      <c r="K334">
        <v>490</v>
      </c>
      <c r="L334">
        <f t="shared" si="11"/>
        <v>2</v>
      </c>
      <c r="M334" t="s">
        <v>10</v>
      </c>
    </row>
    <row r="335" spans="1:13" x14ac:dyDescent="0.25">
      <c r="A335" s="1">
        <v>0.72879629629629628</v>
      </c>
      <c r="B335" s="1">
        <f t="shared" si="10"/>
        <v>3.472222222222765E-5</v>
      </c>
      <c r="C335">
        <v>45.83173</v>
      </c>
      <c r="D335">
        <v>4.5804499999999999</v>
      </c>
      <c r="E335">
        <v>418</v>
      </c>
      <c r="F335">
        <f>Tableau1[[#This Row],[alt]]-$E$2</f>
        <v>117</v>
      </c>
      <c r="G335">
        <v>10</v>
      </c>
      <c r="H335">
        <v>45</v>
      </c>
      <c r="I335">
        <v>9</v>
      </c>
      <c r="J335">
        <v>-86</v>
      </c>
      <c r="K335">
        <v>491</v>
      </c>
      <c r="L335">
        <f t="shared" si="11"/>
        <v>1</v>
      </c>
      <c r="M335" t="s">
        <v>10</v>
      </c>
    </row>
    <row r="336" spans="1:13" x14ac:dyDescent="0.25">
      <c r="A336" s="1">
        <v>0.72888888888888881</v>
      </c>
      <c r="B336" s="1">
        <f t="shared" si="10"/>
        <v>9.2592592592533052E-5</v>
      </c>
      <c r="C336">
        <v>45.83249</v>
      </c>
      <c r="D336">
        <v>4.5808</v>
      </c>
      <c r="E336">
        <v>413</v>
      </c>
      <c r="F336">
        <f>Tableau1[[#This Row],[alt]]-$E$2</f>
        <v>112</v>
      </c>
      <c r="G336">
        <v>10</v>
      </c>
      <c r="H336">
        <v>339</v>
      </c>
      <c r="I336">
        <v>9</v>
      </c>
      <c r="J336">
        <v>-86</v>
      </c>
      <c r="K336">
        <v>494</v>
      </c>
      <c r="L336">
        <f t="shared" si="11"/>
        <v>3</v>
      </c>
      <c r="M336" t="s">
        <v>10</v>
      </c>
    </row>
    <row r="337" spans="1:13" x14ac:dyDescent="0.25">
      <c r="A337" s="1">
        <v>0.72894675925925922</v>
      </c>
      <c r="B337" s="1">
        <f t="shared" si="10"/>
        <v>5.7870370370416424E-5</v>
      </c>
      <c r="C337">
        <v>45.832769999999996</v>
      </c>
      <c r="D337">
        <v>4.5800599999999996</v>
      </c>
      <c r="E337">
        <v>399</v>
      </c>
      <c r="F337">
        <f>Tableau1[[#This Row],[alt]]-$E$2</f>
        <v>98</v>
      </c>
      <c r="G337">
        <v>16</v>
      </c>
      <c r="H337">
        <v>268</v>
      </c>
      <c r="I337">
        <v>9</v>
      </c>
      <c r="J337">
        <v>-82</v>
      </c>
      <c r="K337">
        <v>496</v>
      </c>
      <c r="L337">
        <f t="shared" si="11"/>
        <v>2</v>
      </c>
      <c r="M337" t="s">
        <v>10</v>
      </c>
    </row>
    <row r="338" spans="1:13" x14ac:dyDescent="0.25">
      <c r="A338" s="1">
        <v>0.7289699074074073</v>
      </c>
      <c r="B338" s="1">
        <f t="shared" si="10"/>
        <v>2.3148148148077752E-5</v>
      </c>
      <c r="C338">
        <v>45.832740000000001</v>
      </c>
      <c r="D338">
        <v>4.57958</v>
      </c>
      <c r="E338">
        <v>398</v>
      </c>
      <c r="F338">
        <f>Tableau1[[#This Row],[alt]]-$E$2</f>
        <v>97</v>
      </c>
      <c r="G338">
        <v>15</v>
      </c>
      <c r="H338">
        <v>253</v>
      </c>
      <c r="I338">
        <v>9</v>
      </c>
      <c r="J338">
        <v>-77</v>
      </c>
      <c r="K338">
        <v>497</v>
      </c>
      <c r="L338">
        <f t="shared" si="11"/>
        <v>1</v>
      </c>
      <c r="M338" t="s">
        <v>10</v>
      </c>
    </row>
    <row r="339" spans="1:13" x14ac:dyDescent="0.25">
      <c r="A339" s="1">
        <v>0.72902777777777772</v>
      </c>
      <c r="B339" s="1">
        <f t="shared" si="10"/>
        <v>5.7870370370416424E-5</v>
      </c>
      <c r="C339">
        <v>45.832439999999998</v>
      </c>
      <c r="D339">
        <v>4.5787800000000001</v>
      </c>
      <c r="E339">
        <v>396</v>
      </c>
      <c r="F339">
        <f>Tableau1[[#This Row],[alt]]-$E$2</f>
        <v>95</v>
      </c>
      <c r="G339">
        <v>13</v>
      </c>
      <c r="H339">
        <v>232</v>
      </c>
      <c r="I339">
        <v>9</v>
      </c>
      <c r="J339">
        <v>-83</v>
      </c>
      <c r="K339">
        <v>499</v>
      </c>
      <c r="L339">
        <f t="shared" si="11"/>
        <v>2</v>
      </c>
      <c r="M339" t="s">
        <v>10</v>
      </c>
    </row>
    <row r="340" spans="1:13" x14ac:dyDescent="0.25">
      <c r="A340" s="1">
        <v>0.72906249999999995</v>
      </c>
      <c r="B340" s="1">
        <f t="shared" si="10"/>
        <v>3.472222222222765E-5</v>
      </c>
      <c r="C340">
        <v>45.8322</v>
      </c>
      <c r="D340">
        <v>4.5785099999999996</v>
      </c>
      <c r="E340">
        <v>395</v>
      </c>
      <c r="F340">
        <f>Tableau1[[#This Row],[alt]]-$E$2</f>
        <v>94</v>
      </c>
      <c r="G340">
        <v>14</v>
      </c>
      <c r="H340">
        <v>211</v>
      </c>
      <c r="I340">
        <v>9</v>
      </c>
      <c r="J340">
        <v>-79</v>
      </c>
      <c r="K340">
        <v>500</v>
      </c>
      <c r="L340">
        <f t="shared" si="11"/>
        <v>1</v>
      </c>
      <c r="M340" t="s">
        <v>10</v>
      </c>
    </row>
    <row r="341" spans="1:13" x14ac:dyDescent="0.25">
      <c r="A341" s="1">
        <v>0.72908564814814814</v>
      </c>
      <c r="B341" s="1">
        <f t="shared" si="10"/>
        <v>2.3148148148188774E-5</v>
      </c>
      <c r="C341">
        <v>45.831919999999997</v>
      </c>
      <c r="D341">
        <v>4.57829</v>
      </c>
      <c r="E341">
        <v>394</v>
      </c>
      <c r="F341">
        <f>Tableau1[[#This Row],[alt]]-$E$2</f>
        <v>93</v>
      </c>
      <c r="G341">
        <v>14</v>
      </c>
      <c r="H341">
        <v>204</v>
      </c>
      <c r="I341">
        <v>9</v>
      </c>
      <c r="J341">
        <v>-79</v>
      </c>
      <c r="K341">
        <v>501</v>
      </c>
      <c r="L341">
        <f t="shared" si="11"/>
        <v>1</v>
      </c>
      <c r="M341" t="s">
        <v>10</v>
      </c>
    </row>
    <row r="342" spans="1:13" x14ac:dyDescent="0.25">
      <c r="A342" s="1">
        <v>0.72915509259259259</v>
      </c>
      <c r="B342" s="1">
        <f t="shared" si="10"/>
        <v>6.94444444444553E-5</v>
      </c>
      <c r="C342">
        <v>45.831339999999997</v>
      </c>
      <c r="D342">
        <v>4.5782999999999996</v>
      </c>
      <c r="E342">
        <v>387</v>
      </c>
      <c r="F342">
        <f>Tableau1[[#This Row],[alt]]-$E$2</f>
        <v>86</v>
      </c>
      <c r="G342">
        <v>13</v>
      </c>
      <c r="H342">
        <v>148</v>
      </c>
      <c r="I342">
        <v>9</v>
      </c>
      <c r="J342">
        <v>-84</v>
      </c>
      <c r="K342">
        <v>503</v>
      </c>
      <c r="L342">
        <f t="shared" si="11"/>
        <v>2</v>
      </c>
      <c r="M342" t="s">
        <v>10</v>
      </c>
    </row>
    <row r="343" spans="1:13" x14ac:dyDescent="0.25">
      <c r="A343" s="1">
        <v>0.72917824074074078</v>
      </c>
      <c r="B343" s="1">
        <f t="shared" si="10"/>
        <v>2.3148148148188774E-5</v>
      </c>
      <c r="C343">
        <v>45.831110000000002</v>
      </c>
      <c r="D343">
        <v>4.5785499999999999</v>
      </c>
      <c r="E343">
        <v>385</v>
      </c>
      <c r="F343">
        <f>Tableau1[[#This Row],[alt]]-$E$2</f>
        <v>84</v>
      </c>
      <c r="G343">
        <v>12</v>
      </c>
      <c r="H343">
        <v>137</v>
      </c>
      <c r="I343">
        <v>9</v>
      </c>
      <c r="J343">
        <v>-75</v>
      </c>
      <c r="K343">
        <v>504</v>
      </c>
      <c r="L343">
        <f t="shared" si="11"/>
        <v>1</v>
      </c>
      <c r="M343" t="s">
        <v>10</v>
      </c>
    </row>
    <row r="344" spans="1:13" x14ac:dyDescent="0.25">
      <c r="A344" s="1">
        <v>0.72921296296296301</v>
      </c>
      <c r="B344" s="1">
        <f t="shared" si="10"/>
        <v>3.472222222222765E-5</v>
      </c>
      <c r="C344">
        <v>45.830910000000003</v>
      </c>
      <c r="D344">
        <v>4.5788399999999996</v>
      </c>
      <c r="E344">
        <v>386</v>
      </c>
      <c r="F344">
        <f>Tableau1[[#This Row],[alt]]-$E$2</f>
        <v>85</v>
      </c>
      <c r="G344">
        <v>10</v>
      </c>
      <c r="H344">
        <v>133</v>
      </c>
      <c r="I344">
        <v>9</v>
      </c>
      <c r="J344">
        <v>-80</v>
      </c>
      <c r="K344">
        <v>505</v>
      </c>
      <c r="L344">
        <f t="shared" si="11"/>
        <v>1</v>
      </c>
      <c r="M344" t="s">
        <v>10</v>
      </c>
    </row>
    <row r="345" spans="1:13" x14ac:dyDescent="0.25">
      <c r="A345" s="1">
        <v>0.72924768518518512</v>
      </c>
      <c r="B345" s="1">
        <f t="shared" si="10"/>
        <v>3.4722222222116628E-5</v>
      </c>
      <c r="C345">
        <v>45.830689999999997</v>
      </c>
      <c r="D345">
        <v>4.5790800000000003</v>
      </c>
      <c r="E345">
        <v>383</v>
      </c>
      <c r="F345">
        <f>Tableau1[[#This Row],[alt]]-$E$2</f>
        <v>82</v>
      </c>
      <c r="G345">
        <v>11</v>
      </c>
      <c r="H345">
        <v>140</v>
      </c>
      <c r="I345">
        <v>9</v>
      </c>
      <c r="J345">
        <v>-78</v>
      </c>
      <c r="K345">
        <v>506</v>
      </c>
      <c r="L345">
        <f t="shared" si="11"/>
        <v>1</v>
      </c>
      <c r="M345" t="s">
        <v>10</v>
      </c>
    </row>
    <row r="346" spans="1:13" x14ac:dyDescent="0.25">
      <c r="A346" s="1">
        <v>0.72935185185185192</v>
      </c>
      <c r="B346" s="1">
        <f t="shared" si="10"/>
        <v>1.0416666666679397E-4</v>
      </c>
      <c r="C346">
        <v>45.83</v>
      </c>
      <c r="D346">
        <v>4.5799599999999998</v>
      </c>
      <c r="E346">
        <v>376</v>
      </c>
      <c r="F346">
        <f>Tableau1[[#This Row],[alt]]-$E$2</f>
        <v>75</v>
      </c>
      <c r="G346">
        <v>12</v>
      </c>
      <c r="H346">
        <v>149</v>
      </c>
      <c r="I346">
        <v>9</v>
      </c>
      <c r="J346">
        <v>-86</v>
      </c>
      <c r="K346">
        <v>509</v>
      </c>
      <c r="L346">
        <f t="shared" si="11"/>
        <v>3</v>
      </c>
      <c r="M346" t="s">
        <v>10</v>
      </c>
    </row>
    <row r="347" spans="1:13" x14ac:dyDescent="0.25">
      <c r="A347" s="1">
        <v>0.72938657407407403</v>
      </c>
      <c r="B347" s="1">
        <f t="shared" si="10"/>
        <v>3.4722222222116628E-5</v>
      </c>
      <c r="C347">
        <v>45.829770000000003</v>
      </c>
      <c r="D347">
        <v>4.5802300000000002</v>
      </c>
      <c r="E347">
        <v>376</v>
      </c>
      <c r="F347">
        <f>Tableau1[[#This Row],[alt]]-$E$2</f>
        <v>75</v>
      </c>
      <c r="G347">
        <v>10</v>
      </c>
      <c r="H347">
        <v>133</v>
      </c>
      <c r="I347">
        <v>9</v>
      </c>
      <c r="J347">
        <v>-79</v>
      </c>
      <c r="K347">
        <v>510</v>
      </c>
      <c r="L347">
        <f t="shared" si="11"/>
        <v>1</v>
      </c>
      <c r="M347" t="s">
        <v>10</v>
      </c>
    </row>
    <row r="348" spans="1:13" x14ac:dyDescent="0.25">
      <c r="A348" s="1">
        <v>0.72942129629629626</v>
      </c>
      <c r="B348" s="1">
        <f t="shared" si="10"/>
        <v>3.472222222222765E-5</v>
      </c>
      <c r="C348">
        <v>45.829630000000002</v>
      </c>
      <c r="D348">
        <v>4.5805199999999999</v>
      </c>
      <c r="E348">
        <v>373</v>
      </c>
      <c r="F348">
        <f>Tableau1[[#This Row],[alt]]-$E$2</f>
        <v>72</v>
      </c>
      <c r="G348">
        <v>9</v>
      </c>
      <c r="H348">
        <v>124</v>
      </c>
      <c r="I348">
        <v>9</v>
      </c>
      <c r="J348">
        <v>-85</v>
      </c>
      <c r="K348">
        <v>511</v>
      </c>
      <c r="L348">
        <f t="shared" si="11"/>
        <v>1</v>
      </c>
      <c r="M348" t="s">
        <v>10</v>
      </c>
    </row>
    <row r="349" spans="1:13" x14ac:dyDescent="0.25">
      <c r="A349" s="1">
        <v>0.72946759259259253</v>
      </c>
      <c r="B349" s="1">
        <f t="shared" si="10"/>
        <v>4.6296296296266526E-5</v>
      </c>
      <c r="C349">
        <v>45.829500000000003</v>
      </c>
      <c r="D349">
        <v>4.5808499999999999</v>
      </c>
      <c r="E349">
        <v>371</v>
      </c>
      <c r="F349">
        <f>Tableau1[[#This Row],[alt]]-$E$2</f>
        <v>70</v>
      </c>
      <c r="G349">
        <v>10</v>
      </c>
      <c r="H349">
        <v>99</v>
      </c>
      <c r="I349">
        <v>9</v>
      </c>
      <c r="J349">
        <v>-73</v>
      </c>
      <c r="K349">
        <v>512</v>
      </c>
      <c r="L349">
        <f t="shared" si="11"/>
        <v>1</v>
      </c>
      <c r="M349" t="s">
        <v>10</v>
      </c>
    </row>
    <row r="350" spans="1:13" x14ac:dyDescent="0.25">
      <c r="A350" s="1">
        <v>0.72958333333333336</v>
      </c>
      <c r="B350" s="1">
        <f t="shared" si="10"/>
        <v>1.1574074074083285E-4</v>
      </c>
      <c r="C350">
        <v>45.829590000000003</v>
      </c>
      <c r="D350">
        <v>4.5801499999999997</v>
      </c>
      <c r="E350">
        <v>363</v>
      </c>
      <c r="F350">
        <f>Tableau1[[#This Row],[alt]]-$E$2</f>
        <v>62</v>
      </c>
      <c r="G350">
        <v>13</v>
      </c>
      <c r="H350">
        <v>231</v>
      </c>
      <c r="I350">
        <v>9</v>
      </c>
      <c r="J350">
        <v>-77</v>
      </c>
      <c r="K350">
        <v>516</v>
      </c>
      <c r="L350">
        <f t="shared" si="11"/>
        <v>4</v>
      </c>
      <c r="M350" t="s">
        <v>10</v>
      </c>
    </row>
    <row r="351" spans="1:13" x14ac:dyDescent="0.25">
      <c r="A351" s="1">
        <v>0.72961805555555559</v>
      </c>
      <c r="B351" s="1">
        <f t="shared" si="10"/>
        <v>3.472222222222765E-5</v>
      </c>
      <c r="C351">
        <v>45.829439999999998</v>
      </c>
      <c r="D351">
        <v>4.5798100000000002</v>
      </c>
      <c r="E351">
        <v>362</v>
      </c>
      <c r="F351">
        <f>Tableau1[[#This Row],[alt]]-$E$2</f>
        <v>61</v>
      </c>
      <c r="G351">
        <v>13</v>
      </c>
      <c r="H351">
        <v>246</v>
      </c>
      <c r="I351">
        <v>9</v>
      </c>
      <c r="J351">
        <v>-73</v>
      </c>
      <c r="K351">
        <v>517</v>
      </c>
      <c r="L351">
        <f t="shared" si="11"/>
        <v>1</v>
      </c>
      <c r="M351" t="s">
        <v>10</v>
      </c>
    </row>
    <row r="352" spans="1:13" x14ac:dyDescent="0.25">
      <c r="A352" s="1">
        <v>0.72964120370370367</v>
      </c>
      <c r="B352" s="1">
        <f t="shared" si="10"/>
        <v>2.3148148148077752E-5</v>
      </c>
      <c r="C352">
        <v>45.829389999999997</v>
      </c>
      <c r="D352">
        <v>4.5793799999999996</v>
      </c>
      <c r="E352">
        <v>355</v>
      </c>
      <c r="F352">
        <f>Tableau1[[#This Row],[alt]]-$E$2</f>
        <v>54</v>
      </c>
      <c r="G352">
        <v>15</v>
      </c>
      <c r="H352">
        <v>274</v>
      </c>
      <c r="I352">
        <v>9</v>
      </c>
      <c r="J352">
        <v>-85</v>
      </c>
      <c r="K352">
        <v>518</v>
      </c>
      <c r="L352">
        <f t="shared" si="11"/>
        <v>1</v>
      </c>
      <c r="M352" t="s">
        <v>10</v>
      </c>
    </row>
    <row r="353" spans="1:13" x14ac:dyDescent="0.25">
      <c r="A353" s="1">
        <v>0.72966435185185186</v>
      </c>
      <c r="B353" s="1">
        <f t="shared" si="10"/>
        <v>2.3148148148188774E-5</v>
      </c>
      <c r="C353">
        <v>45.829479999999997</v>
      </c>
      <c r="D353">
        <v>4.5789999999999997</v>
      </c>
      <c r="E353">
        <v>349</v>
      </c>
      <c r="F353">
        <f>Tableau1[[#This Row],[alt]]-$E$2</f>
        <v>48</v>
      </c>
      <c r="G353">
        <v>16</v>
      </c>
      <c r="H353">
        <v>300</v>
      </c>
      <c r="I353">
        <v>9</v>
      </c>
      <c r="J353">
        <v>-76</v>
      </c>
      <c r="K353">
        <v>519</v>
      </c>
      <c r="L353">
        <f t="shared" si="11"/>
        <v>1</v>
      </c>
      <c r="M353" t="s">
        <v>10</v>
      </c>
    </row>
    <row r="354" spans="1:13" x14ac:dyDescent="0.25">
      <c r="A354" s="1">
        <v>0.72968749999999993</v>
      </c>
      <c r="B354" s="1">
        <f t="shared" si="10"/>
        <v>2.3148148148077752E-5</v>
      </c>
      <c r="C354">
        <v>45.829689999999999</v>
      </c>
      <c r="D354">
        <v>4.5787399999999998</v>
      </c>
      <c r="E354">
        <v>344</v>
      </c>
      <c r="F354">
        <f>Tableau1[[#This Row],[alt]]-$E$2</f>
        <v>43</v>
      </c>
      <c r="G354">
        <v>15</v>
      </c>
      <c r="H354">
        <v>337</v>
      </c>
      <c r="I354">
        <v>9</v>
      </c>
      <c r="J354">
        <v>-76</v>
      </c>
      <c r="K354">
        <v>520</v>
      </c>
      <c r="L354">
        <f t="shared" si="11"/>
        <v>1</v>
      </c>
      <c r="M354" t="s">
        <v>10</v>
      </c>
    </row>
    <row r="355" spans="1:13" x14ac:dyDescent="0.25">
      <c r="A355" s="1">
        <v>0.72972222222222216</v>
      </c>
      <c r="B355" s="1">
        <f t="shared" si="10"/>
        <v>3.472222222222765E-5</v>
      </c>
      <c r="C355">
        <v>45.829990000000002</v>
      </c>
      <c r="D355">
        <v>4.5787000000000004</v>
      </c>
      <c r="E355">
        <v>341</v>
      </c>
      <c r="F355">
        <f>Tableau1[[#This Row],[alt]]-$E$2</f>
        <v>40</v>
      </c>
      <c r="G355">
        <v>12</v>
      </c>
      <c r="H355">
        <v>4</v>
      </c>
      <c r="I355">
        <v>9</v>
      </c>
      <c r="J355">
        <v>-66</v>
      </c>
      <c r="K355">
        <v>521</v>
      </c>
      <c r="L355">
        <f t="shared" si="11"/>
        <v>1</v>
      </c>
      <c r="M355" t="s">
        <v>10</v>
      </c>
    </row>
    <row r="356" spans="1:13" x14ac:dyDescent="0.25">
      <c r="A356" s="1">
        <v>0.7297569444444445</v>
      </c>
      <c r="B356" s="1">
        <f t="shared" si="10"/>
        <v>3.4722222222338672E-5</v>
      </c>
      <c r="C356">
        <v>45.83023</v>
      </c>
      <c r="D356">
        <v>4.5787500000000003</v>
      </c>
      <c r="E356">
        <v>343</v>
      </c>
      <c r="F356">
        <f>Tableau1[[#This Row],[alt]]-$E$2</f>
        <v>42</v>
      </c>
      <c r="G356">
        <v>7</v>
      </c>
      <c r="H356">
        <v>7</v>
      </c>
      <c r="I356">
        <v>9</v>
      </c>
      <c r="J356">
        <v>-85</v>
      </c>
      <c r="K356">
        <v>522</v>
      </c>
      <c r="L356">
        <f t="shared" si="11"/>
        <v>1</v>
      </c>
      <c r="M356" t="s">
        <v>10</v>
      </c>
    </row>
    <row r="357" spans="1:13" x14ac:dyDescent="0.25">
      <c r="A357" s="1">
        <v>0.72979166666666673</v>
      </c>
      <c r="B357" s="1">
        <f t="shared" si="10"/>
        <v>3.472222222222765E-5</v>
      </c>
      <c r="C357">
        <v>45.830480000000001</v>
      </c>
      <c r="D357">
        <v>4.5788799999999998</v>
      </c>
      <c r="E357">
        <v>338</v>
      </c>
      <c r="F357">
        <f>Tableau1[[#This Row],[alt]]-$E$2</f>
        <v>37</v>
      </c>
      <c r="G357">
        <v>13</v>
      </c>
      <c r="H357">
        <v>45</v>
      </c>
      <c r="I357">
        <v>9</v>
      </c>
      <c r="J357">
        <v>-77</v>
      </c>
      <c r="K357">
        <v>523</v>
      </c>
      <c r="L357">
        <f t="shared" si="11"/>
        <v>1</v>
      </c>
      <c r="M357" t="s">
        <v>10</v>
      </c>
    </row>
    <row r="358" spans="1:13" x14ac:dyDescent="0.25">
      <c r="A358" s="1">
        <v>0.72981481481481481</v>
      </c>
      <c r="B358" s="1">
        <f t="shared" si="10"/>
        <v>2.3148148148077752E-5</v>
      </c>
      <c r="C358">
        <v>45.830570000000002</v>
      </c>
      <c r="D358">
        <v>4.5792200000000003</v>
      </c>
      <c r="E358">
        <v>347</v>
      </c>
      <c r="F358">
        <f>Tableau1[[#This Row],[alt]]-$E$2</f>
        <v>46</v>
      </c>
      <c r="G358">
        <v>15</v>
      </c>
      <c r="H358">
        <v>86</v>
      </c>
      <c r="I358">
        <v>9</v>
      </c>
      <c r="J358">
        <v>-75</v>
      </c>
      <c r="K358">
        <v>524</v>
      </c>
      <c r="L358">
        <f t="shared" si="11"/>
        <v>1</v>
      </c>
      <c r="M358" t="s">
        <v>10</v>
      </c>
    </row>
    <row r="359" spans="1:13" x14ac:dyDescent="0.25">
      <c r="A359" s="1">
        <v>0.72983796296296299</v>
      </c>
      <c r="B359" s="1">
        <f t="shared" si="10"/>
        <v>2.3148148148188774E-5</v>
      </c>
      <c r="C359">
        <v>45.830599999999997</v>
      </c>
      <c r="D359">
        <v>4.5796299999999999</v>
      </c>
      <c r="E359">
        <v>355</v>
      </c>
      <c r="F359">
        <f>Tableau1[[#This Row],[alt]]-$E$2</f>
        <v>54</v>
      </c>
      <c r="G359">
        <v>16</v>
      </c>
      <c r="H359">
        <v>78</v>
      </c>
      <c r="I359">
        <v>9</v>
      </c>
      <c r="J359">
        <v>-80</v>
      </c>
      <c r="K359">
        <v>525</v>
      </c>
      <c r="L359">
        <f t="shared" si="11"/>
        <v>1</v>
      </c>
      <c r="M359" t="s">
        <v>10</v>
      </c>
    </row>
    <row r="360" spans="1:13" x14ac:dyDescent="0.25">
      <c r="A360" s="1">
        <v>0.72986111111111107</v>
      </c>
      <c r="B360" s="1">
        <f t="shared" si="10"/>
        <v>2.3148148148077752E-5</v>
      </c>
      <c r="C360">
        <v>45.830669999999998</v>
      </c>
      <c r="D360">
        <v>4.5799799999999999</v>
      </c>
      <c r="E360">
        <v>365</v>
      </c>
      <c r="F360">
        <f>Tableau1[[#This Row],[alt]]-$E$2</f>
        <v>64</v>
      </c>
      <c r="G360">
        <v>12</v>
      </c>
      <c r="H360">
        <v>70</v>
      </c>
      <c r="I360">
        <v>9</v>
      </c>
      <c r="J360">
        <v>-82</v>
      </c>
      <c r="K360">
        <v>526</v>
      </c>
      <c r="L360">
        <f t="shared" si="11"/>
        <v>1</v>
      </c>
      <c r="M360" t="s">
        <v>10</v>
      </c>
    </row>
    <row r="361" spans="1:13" x14ac:dyDescent="0.25">
      <c r="A361" s="1">
        <v>0.72988425925925926</v>
      </c>
      <c r="B361" s="1">
        <f t="shared" si="10"/>
        <v>2.3148148148188774E-5</v>
      </c>
      <c r="C361">
        <v>45.830759999999998</v>
      </c>
      <c r="D361">
        <v>4.5803099999999999</v>
      </c>
      <c r="E361">
        <v>383</v>
      </c>
      <c r="F361">
        <f>Tableau1[[#This Row],[alt]]-$E$2</f>
        <v>82</v>
      </c>
      <c r="G361">
        <v>9</v>
      </c>
      <c r="H361">
        <v>63</v>
      </c>
      <c r="I361">
        <v>9</v>
      </c>
      <c r="J361">
        <v>-80</v>
      </c>
      <c r="K361">
        <v>527</v>
      </c>
      <c r="L361">
        <f t="shared" si="11"/>
        <v>1</v>
      </c>
      <c r="M361" t="s">
        <v>10</v>
      </c>
    </row>
    <row r="362" spans="1:13" x14ac:dyDescent="0.25">
      <c r="A362" s="1">
        <v>0.72991898148148149</v>
      </c>
      <c r="B362" s="1">
        <f t="shared" si="10"/>
        <v>3.472222222222765E-5</v>
      </c>
      <c r="C362">
        <v>45.830889999999997</v>
      </c>
      <c r="D362">
        <v>4.5805499999999997</v>
      </c>
      <c r="E362">
        <v>401</v>
      </c>
      <c r="F362">
        <f>Tableau1[[#This Row],[alt]]-$E$2</f>
        <v>100</v>
      </c>
      <c r="G362">
        <v>7</v>
      </c>
      <c r="H362">
        <v>42</v>
      </c>
      <c r="I362">
        <v>9</v>
      </c>
      <c r="J362">
        <v>-81</v>
      </c>
      <c r="K362">
        <v>528</v>
      </c>
      <c r="L362">
        <f t="shared" si="11"/>
        <v>1</v>
      </c>
      <c r="M362" t="s">
        <v>10</v>
      </c>
    </row>
    <row r="363" spans="1:13" x14ac:dyDescent="0.25">
      <c r="A363" s="1">
        <v>0.72995370370370372</v>
      </c>
      <c r="B363" s="1">
        <f t="shared" si="10"/>
        <v>3.472222222222765E-5</v>
      </c>
      <c r="C363">
        <v>45.831069999999997</v>
      </c>
      <c r="D363">
        <v>4.5805999999999996</v>
      </c>
      <c r="E363">
        <v>418</v>
      </c>
      <c r="F363">
        <f>Tableau1[[#This Row],[alt]]-$E$2</f>
        <v>117</v>
      </c>
      <c r="G363">
        <v>9</v>
      </c>
      <c r="H363">
        <v>346</v>
      </c>
      <c r="I363">
        <v>9</v>
      </c>
      <c r="J363">
        <v>-80</v>
      </c>
      <c r="K363">
        <v>529</v>
      </c>
      <c r="L363">
        <f t="shared" si="11"/>
        <v>1</v>
      </c>
      <c r="M363" t="s">
        <v>10</v>
      </c>
    </row>
    <row r="364" spans="1:13" x14ac:dyDescent="0.25">
      <c r="A364" s="1">
        <v>0.72998842592592583</v>
      </c>
      <c r="B364" s="1">
        <f t="shared" si="10"/>
        <v>3.4722222222116628E-5</v>
      </c>
      <c r="C364">
        <v>45.831359999999997</v>
      </c>
      <c r="D364">
        <v>4.58047</v>
      </c>
      <c r="E364">
        <v>415</v>
      </c>
      <c r="F364">
        <f>Tableau1[[#This Row],[alt]]-$E$2</f>
        <v>114</v>
      </c>
      <c r="G364">
        <v>13</v>
      </c>
      <c r="H364">
        <v>335</v>
      </c>
      <c r="I364">
        <v>9</v>
      </c>
      <c r="J364">
        <v>-76</v>
      </c>
      <c r="K364">
        <v>530</v>
      </c>
      <c r="L364">
        <f t="shared" si="11"/>
        <v>1</v>
      </c>
      <c r="M364" t="s">
        <v>10</v>
      </c>
    </row>
    <row r="365" spans="1:13" x14ac:dyDescent="0.25">
      <c r="A365" s="1">
        <v>0.73002314814814817</v>
      </c>
      <c r="B365" s="1">
        <f t="shared" si="10"/>
        <v>3.4722222222338672E-5</v>
      </c>
      <c r="C365">
        <v>45.831609999999998</v>
      </c>
      <c r="D365">
        <v>4.5802899999999998</v>
      </c>
      <c r="E365">
        <v>413</v>
      </c>
      <c r="F365">
        <f>Tableau1[[#This Row],[alt]]-$E$2</f>
        <v>112</v>
      </c>
      <c r="G365">
        <v>12</v>
      </c>
      <c r="H365">
        <v>330</v>
      </c>
      <c r="I365">
        <v>9</v>
      </c>
      <c r="J365">
        <v>-76</v>
      </c>
      <c r="K365">
        <v>531</v>
      </c>
      <c r="L365">
        <f t="shared" si="11"/>
        <v>1</v>
      </c>
      <c r="M365" t="s">
        <v>10</v>
      </c>
    </row>
    <row r="366" spans="1:13" x14ac:dyDescent="0.25">
      <c r="A366" s="1">
        <v>0.7300578703703704</v>
      </c>
      <c r="B366" s="1">
        <f t="shared" si="10"/>
        <v>3.472222222222765E-5</v>
      </c>
      <c r="C366">
        <v>45.831879999999998</v>
      </c>
      <c r="D366">
        <v>4.58012</v>
      </c>
      <c r="E366">
        <v>413</v>
      </c>
      <c r="F366">
        <f>Tableau1[[#This Row],[alt]]-$E$2</f>
        <v>112</v>
      </c>
      <c r="G366">
        <v>10</v>
      </c>
      <c r="H366">
        <v>345</v>
      </c>
      <c r="I366">
        <v>9</v>
      </c>
      <c r="J366">
        <v>-82</v>
      </c>
      <c r="K366">
        <v>532</v>
      </c>
      <c r="L366">
        <f t="shared" si="11"/>
        <v>1</v>
      </c>
      <c r="M366" t="s">
        <v>10</v>
      </c>
    </row>
    <row r="367" spans="1:13" x14ac:dyDescent="0.25">
      <c r="A367" s="1">
        <v>0.73008101851851848</v>
      </c>
      <c r="B367" s="1">
        <f t="shared" si="10"/>
        <v>2.3148148148077752E-5</v>
      </c>
      <c r="C367">
        <v>45.832160000000002</v>
      </c>
      <c r="D367">
        <v>4.5801400000000001</v>
      </c>
      <c r="E367">
        <v>407</v>
      </c>
      <c r="F367">
        <f>Tableau1[[#This Row],[alt]]-$E$2</f>
        <v>106</v>
      </c>
      <c r="G367">
        <v>11</v>
      </c>
      <c r="H367">
        <v>21</v>
      </c>
      <c r="I367">
        <v>9</v>
      </c>
      <c r="J367">
        <v>-90</v>
      </c>
      <c r="K367">
        <v>533</v>
      </c>
      <c r="L367">
        <f t="shared" si="11"/>
        <v>1</v>
      </c>
      <c r="M367" t="s">
        <v>10</v>
      </c>
    </row>
    <row r="368" spans="1:13" x14ac:dyDescent="0.25">
      <c r="A368" s="1">
        <v>0.7301157407407407</v>
      </c>
      <c r="B368" s="1">
        <f t="shared" si="10"/>
        <v>3.472222222222765E-5</v>
      </c>
      <c r="C368">
        <v>45.832349999999998</v>
      </c>
      <c r="D368">
        <v>4.5804499999999999</v>
      </c>
      <c r="E368">
        <v>404</v>
      </c>
      <c r="F368">
        <f>Tableau1[[#This Row],[alt]]-$E$2</f>
        <v>103</v>
      </c>
      <c r="G368">
        <v>10</v>
      </c>
      <c r="H368">
        <v>74</v>
      </c>
      <c r="I368">
        <v>9</v>
      </c>
      <c r="J368">
        <v>-80</v>
      </c>
      <c r="K368">
        <v>534</v>
      </c>
      <c r="L368">
        <f t="shared" si="11"/>
        <v>1</v>
      </c>
      <c r="M368" t="s">
        <v>10</v>
      </c>
    </row>
    <row r="369" spans="1:13" x14ac:dyDescent="0.25">
      <c r="A369" s="1">
        <v>0.73016203703703697</v>
      </c>
      <c r="B369" s="1">
        <f t="shared" si="10"/>
        <v>4.6296296296266526E-5</v>
      </c>
      <c r="C369">
        <v>45.832380000000001</v>
      </c>
      <c r="D369">
        <v>4.5807900000000004</v>
      </c>
      <c r="E369">
        <v>405</v>
      </c>
      <c r="F369">
        <f>Tableau1[[#This Row],[alt]]-$E$2</f>
        <v>104</v>
      </c>
      <c r="G369">
        <v>7</v>
      </c>
      <c r="H369">
        <v>82</v>
      </c>
      <c r="I369">
        <v>9</v>
      </c>
      <c r="J369">
        <v>-86</v>
      </c>
      <c r="K369">
        <v>535</v>
      </c>
      <c r="L369">
        <f t="shared" si="11"/>
        <v>1</v>
      </c>
      <c r="M369" t="s">
        <v>10</v>
      </c>
    </row>
    <row r="370" spans="1:13" x14ac:dyDescent="0.25">
      <c r="A370" s="1">
        <v>0.73019675925925931</v>
      </c>
      <c r="B370" s="1">
        <f t="shared" si="10"/>
        <v>3.4722222222338672E-5</v>
      </c>
      <c r="C370">
        <v>45.83258</v>
      </c>
      <c r="D370">
        <v>4.5809199999999999</v>
      </c>
      <c r="E370">
        <v>396</v>
      </c>
      <c r="F370">
        <f>Tableau1[[#This Row],[alt]]-$E$2</f>
        <v>95</v>
      </c>
      <c r="G370">
        <v>14</v>
      </c>
      <c r="H370">
        <v>334</v>
      </c>
      <c r="I370">
        <v>9</v>
      </c>
      <c r="J370">
        <v>-82</v>
      </c>
      <c r="K370">
        <v>536</v>
      </c>
      <c r="L370">
        <f t="shared" si="11"/>
        <v>1</v>
      </c>
      <c r="M370" t="s">
        <v>10</v>
      </c>
    </row>
    <row r="371" spans="1:13" x14ac:dyDescent="0.25">
      <c r="A371" s="1">
        <v>0.73021990740740739</v>
      </c>
      <c r="B371" s="1">
        <f t="shared" si="10"/>
        <v>2.3148148148077752E-5</v>
      </c>
      <c r="C371">
        <v>45.832769999999996</v>
      </c>
      <c r="D371">
        <v>4.5805499999999997</v>
      </c>
      <c r="E371">
        <v>395</v>
      </c>
      <c r="F371">
        <f>Tableau1[[#This Row],[alt]]-$E$2</f>
        <v>94</v>
      </c>
      <c r="G371">
        <v>15</v>
      </c>
      <c r="H371">
        <v>292</v>
      </c>
      <c r="I371">
        <v>9</v>
      </c>
      <c r="J371">
        <v>-76</v>
      </c>
      <c r="K371">
        <v>537</v>
      </c>
      <c r="L371">
        <f t="shared" si="11"/>
        <v>1</v>
      </c>
      <c r="M371" t="s">
        <v>10</v>
      </c>
    </row>
    <row r="372" spans="1:13" x14ac:dyDescent="0.25">
      <c r="A372" s="1">
        <v>0.73025462962962961</v>
      </c>
      <c r="B372" s="1">
        <f t="shared" si="10"/>
        <v>3.472222222222765E-5</v>
      </c>
      <c r="C372">
        <v>45.832850000000001</v>
      </c>
      <c r="D372">
        <v>4.58012</v>
      </c>
      <c r="E372">
        <v>393</v>
      </c>
      <c r="F372">
        <f>Tableau1[[#This Row],[alt]]-$E$2</f>
        <v>92</v>
      </c>
      <c r="G372">
        <v>14</v>
      </c>
      <c r="H372">
        <v>273</v>
      </c>
      <c r="I372">
        <v>9</v>
      </c>
      <c r="J372">
        <v>-81</v>
      </c>
      <c r="K372">
        <v>538</v>
      </c>
      <c r="L372">
        <f t="shared" si="11"/>
        <v>1</v>
      </c>
      <c r="M372" t="s">
        <v>10</v>
      </c>
    </row>
    <row r="373" spans="1:13" x14ac:dyDescent="0.25">
      <c r="A373" s="1">
        <v>0.73030092592592588</v>
      </c>
      <c r="B373" s="1">
        <f t="shared" si="10"/>
        <v>4.6296296296266526E-5</v>
      </c>
      <c r="C373">
        <v>45.83258</v>
      </c>
      <c r="D373">
        <v>4.5793699999999999</v>
      </c>
      <c r="E373">
        <v>385</v>
      </c>
      <c r="F373">
        <f>Tableau1[[#This Row],[alt]]-$E$2</f>
        <v>84</v>
      </c>
      <c r="G373">
        <v>17</v>
      </c>
      <c r="H373">
        <v>209</v>
      </c>
      <c r="I373">
        <v>9</v>
      </c>
      <c r="J373">
        <v>-86</v>
      </c>
      <c r="K373">
        <v>540</v>
      </c>
      <c r="L373">
        <f t="shared" si="11"/>
        <v>2</v>
      </c>
      <c r="M373" t="s">
        <v>10</v>
      </c>
    </row>
    <row r="374" spans="1:13" x14ac:dyDescent="0.25">
      <c r="A374" s="1">
        <v>0.73032407407407407</v>
      </c>
      <c r="B374" s="1">
        <f t="shared" si="10"/>
        <v>2.3148148148188774E-5</v>
      </c>
      <c r="C374">
        <v>45.83229</v>
      </c>
      <c r="D374">
        <v>4.57925</v>
      </c>
      <c r="E374">
        <v>381</v>
      </c>
      <c r="F374">
        <f>Tableau1[[#This Row],[alt]]-$E$2</f>
        <v>80</v>
      </c>
      <c r="G374">
        <v>17</v>
      </c>
      <c r="H374">
        <v>188</v>
      </c>
      <c r="I374">
        <v>9</v>
      </c>
      <c r="J374">
        <v>-79</v>
      </c>
      <c r="K374">
        <v>541</v>
      </c>
      <c r="L374">
        <f t="shared" si="11"/>
        <v>1</v>
      </c>
      <c r="M374" t="s">
        <v>10</v>
      </c>
    </row>
    <row r="375" spans="1:13" x14ac:dyDescent="0.25">
      <c r="A375" s="1">
        <v>0.73034722222222215</v>
      </c>
      <c r="B375" s="1">
        <f t="shared" si="10"/>
        <v>2.3148148148077752E-5</v>
      </c>
      <c r="C375">
        <v>45.832009999999997</v>
      </c>
      <c r="D375">
        <v>4.5792000000000002</v>
      </c>
      <c r="E375">
        <v>380</v>
      </c>
      <c r="F375">
        <f>Tableau1[[#This Row],[alt]]-$E$2</f>
        <v>79</v>
      </c>
      <c r="G375">
        <v>14</v>
      </c>
      <c r="H375">
        <v>187</v>
      </c>
      <c r="I375">
        <v>9</v>
      </c>
      <c r="J375">
        <v>-76</v>
      </c>
      <c r="K375">
        <v>542</v>
      </c>
      <c r="L375">
        <f t="shared" si="11"/>
        <v>1</v>
      </c>
      <c r="M375" t="s">
        <v>10</v>
      </c>
    </row>
    <row r="376" spans="1:13" x14ac:dyDescent="0.25">
      <c r="A376" s="1">
        <v>0.73038194444444438</v>
      </c>
      <c r="B376" s="1">
        <f t="shared" si="10"/>
        <v>3.472222222222765E-5</v>
      </c>
      <c r="C376">
        <v>45.831740000000003</v>
      </c>
      <c r="D376">
        <v>4.5791300000000001</v>
      </c>
      <c r="E376">
        <v>381</v>
      </c>
      <c r="F376">
        <f>Tableau1[[#This Row],[alt]]-$E$2</f>
        <v>80</v>
      </c>
      <c r="G376">
        <v>12</v>
      </c>
      <c r="H376">
        <v>186</v>
      </c>
      <c r="I376">
        <v>9</v>
      </c>
      <c r="J376">
        <v>-74</v>
      </c>
      <c r="K376">
        <v>543</v>
      </c>
      <c r="L376">
        <f t="shared" si="11"/>
        <v>1</v>
      </c>
      <c r="M376" t="s">
        <v>10</v>
      </c>
    </row>
    <row r="377" spans="1:13" x14ac:dyDescent="0.25">
      <c r="A377" s="1">
        <v>0.73041666666666671</v>
      </c>
      <c r="B377" s="1">
        <f t="shared" si="10"/>
        <v>3.4722222222338672E-5</v>
      </c>
      <c r="C377">
        <v>45.831429999999997</v>
      </c>
      <c r="D377">
        <v>4.5791899999999996</v>
      </c>
      <c r="E377">
        <v>377</v>
      </c>
      <c r="F377">
        <f>Tableau1[[#This Row],[alt]]-$E$2</f>
        <v>76</v>
      </c>
      <c r="G377">
        <v>12</v>
      </c>
      <c r="H377">
        <v>164</v>
      </c>
      <c r="I377">
        <v>9</v>
      </c>
      <c r="J377">
        <v>-72</v>
      </c>
      <c r="K377">
        <v>544</v>
      </c>
      <c r="L377">
        <f t="shared" si="11"/>
        <v>1</v>
      </c>
      <c r="M377" t="s">
        <v>10</v>
      </c>
    </row>
    <row r="378" spans="1:13" x14ac:dyDescent="0.25">
      <c r="A378" s="1">
        <v>0.73043981481481479</v>
      </c>
      <c r="B378" s="1">
        <f t="shared" si="10"/>
        <v>2.3148148148077752E-5</v>
      </c>
      <c r="C378">
        <v>45.831130000000002</v>
      </c>
      <c r="D378">
        <v>4.57925</v>
      </c>
      <c r="E378">
        <v>370</v>
      </c>
      <c r="F378">
        <f>Tableau1[[#This Row],[alt]]-$E$2</f>
        <v>69</v>
      </c>
      <c r="G378">
        <v>14</v>
      </c>
      <c r="H378">
        <v>181</v>
      </c>
      <c r="I378">
        <v>9</v>
      </c>
      <c r="J378">
        <v>-76</v>
      </c>
      <c r="K378">
        <v>545</v>
      </c>
      <c r="L378">
        <f t="shared" si="11"/>
        <v>1</v>
      </c>
      <c r="M378" t="s">
        <v>10</v>
      </c>
    </row>
    <row r="379" spans="1:13" x14ac:dyDescent="0.25">
      <c r="A379" s="1">
        <v>0.73047453703703702</v>
      </c>
      <c r="B379" s="1">
        <f t="shared" si="10"/>
        <v>3.472222222222765E-5</v>
      </c>
      <c r="C379">
        <v>45.83081</v>
      </c>
      <c r="D379">
        <v>4.5792200000000003</v>
      </c>
      <c r="E379">
        <v>367</v>
      </c>
      <c r="F379">
        <f>Tableau1[[#This Row],[alt]]-$E$2</f>
        <v>66</v>
      </c>
      <c r="G379">
        <v>14</v>
      </c>
      <c r="H379">
        <v>186</v>
      </c>
      <c r="I379">
        <v>9</v>
      </c>
      <c r="J379">
        <v>-72</v>
      </c>
      <c r="K379">
        <v>546</v>
      </c>
      <c r="L379">
        <f t="shared" si="11"/>
        <v>1</v>
      </c>
      <c r="M379" t="s">
        <v>10</v>
      </c>
    </row>
    <row r="380" spans="1:13" x14ac:dyDescent="0.25">
      <c r="A380" s="1">
        <v>0.73053240740740744</v>
      </c>
      <c r="B380" s="1">
        <f t="shared" si="10"/>
        <v>5.7870370370416424E-5</v>
      </c>
      <c r="C380">
        <v>45.830240000000003</v>
      </c>
      <c r="D380">
        <v>4.5790300000000004</v>
      </c>
      <c r="E380">
        <v>364</v>
      </c>
      <c r="F380">
        <f>Tableau1[[#This Row],[alt]]-$E$2</f>
        <v>63</v>
      </c>
      <c r="G380">
        <v>14</v>
      </c>
      <c r="H380">
        <v>204</v>
      </c>
      <c r="I380">
        <v>9</v>
      </c>
      <c r="J380">
        <v>-78</v>
      </c>
      <c r="K380">
        <v>548</v>
      </c>
      <c r="L380">
        <f t="shared" si="11"/>
        <v>2</v>
      </c>
      <c r="M380" t="s">
        <v>10</v>
      </c>
    </row>
    <row r="381" spans="1:13" x14ac:dyDescent="0.25">
      <c r="A381" s="1">
        <v>0.73055555555555562</v>
      </c>
      <c r="B381" s="1">
        <f t="shared" si="10"/>
        <v>2.3148148148188774E-5</v>
      </c>
      <c r="C381">
        <v>45.829949999999997</v>
      </c>
      <c r="D381">
        <v>4.5788000000000002</v>
      </c>
      <c r="E381">
        <v>360</v>
      </c>
      <c r="F381">
        <f>Tableau1[[#This Row],[alt]]-$E$2</f>
        <v>59</v>
      </c>
      <c r="G381">
        <v>15</v>
      </c>
      <c r="H381">
        <v>213</v>
      </c>
      <c r="I381">
        <v>9</v>
      </c>
      <c r="J381">
        <v>-78</v>
      </c>
      <c r="K381">
        <v>549</v>
      </c>
      <c r="L381">
        <f t="shared" si="11"/>
        <v>1</v>
      </c>
      <c r="M381" t="s">
        <v>10</v>
      </c>
    </row>
    <row r="382" spans="1:13" x14ac:dyDescent="0.25">
      <c r="A382" s="1">
        <v>0.7305787037037037</v>
      </c>
      <c r="B382" s="1">
        <f t="shared" si="10"/>
        <v>2.3148148148077752E-5</v>
      </c>
      <c r="C382">
        <v>45.829680000000003</v>
      </c>
      <c r="D382">
        <v>4.5785099999999996</v>
      </c>
      <c r="E382">
        <v>358</v>
      </c>
      <c r="F382">
        <f>Tableau1[[#This Row],[alt]]-$E$2</f>
        <v>57</v>
      </c>
      <c r="G382">
        <v>15</v>
      </c>
      <c r="H382">
        <v>210</v>
      </c>
      <c r="I382">
        <v>9</v>
      </c>
      <c r="J382">
        <v>-79</v>
      </c>
      <c r="K382">
        <v>550</v>
      </c>
      <c r="L382">
        <f t="shared" si="11"/>
        <v>1</v>
      </c>
      <c r="M382" t="s">
        <v>10</v>
      </c>
    </row>
    <row r="383" spans="1:13" x14ac:dyDescent="0.25">
      <c r="A383" s="1">
        <v>0.73061342592592593</v>
      </c>
      <c r="B383" s="1">
        <f t="shared" si="10"/>
        <v>3.472222222222765E-5</v>
      </c>
      <c r="C383">
        <v>45.82938</v>
      </c>
      <c r="D383">
        <v>4.5784099999999999</v>
      </c>
      <c r="E383">
        <v>355</v>
      </c>
      <c r="F383">
        <f>Tableau1[[#This Row],[alt]]-$E$2</f>
        <v>54</v>
      </c>
      <c r="G383">
        <v>13</v>
      </c>
      <c r="H383">
        <v>159</v>
      </c>
      <c r="I383">
        <v>9</v>
      </c>
      <c r="J383">
        <v>-73</v>
      </c>
      <c r="K383">
        <v>551</v>
      </c>
      <c r="L383">
        <f t="shared" si="11"/>
        <v>1</v>
      </c>
      <c r="M383" t="s">
        <v>10</v>
      </c>
    </row>
    <row r="384" spans="1:13" x14ac:dyDescent="0.25">
      <c r="A384" s="1">
        <v>0.73068287037037039</v>
      </c>
      <c r="B384" s="1">
        <f t="shared" si="10"/>
        <v>6.94444444444553E-5</v>
      </c>
      <c r="C384">
        <v>45.82967</v>
      </c>
      <c r="D384">
        <v>4.5787500000000003</v>
      </c>
      <c r="E384">
        <v>347</v>
      </c>
      <c r="F384">
        <f>Tableau1[[#This Row],[alt]]-$E$2</f>
        <v>46</v>
      </c>
      <c r="G384">
        <v>11</v>
      </c>
      <c r="H384">
        <v>341</v>
      </c>
      <c r="I384">
        <v>9</v>
      </c>
      <c r="J384">
        <v>-73</v>
      </c>
      <c r="K384">
        <v>553</v>
      </c>
      <c r="L384">
        <f t="shared" si="11"/>
        <v>2</v>
      </c>
      <c r="M384" t="s">
        <v>10</v>
      </c>
    </row>
    <row r="385" spans="1:13" x14ac:dyDescent="0.25">
      <c r="A385" s="1">
        <v>0.73071759259259261</v>
      </c>
      <c r="B385" s="1">
        <f t="shared" si="10"/>
        <v>3.472222222222765E-5</v>
      </c>
      <c r="C385">
        <v>45.829929999999997</v>
      </c>
      <c r="D385">
        <v>4.5787199999999997</v>
      </c>
      <c r="E385">
        <v>345</v>
      </c>
      <c r="F385">
        <f>Tableau1[[#This Row],[alt]]-$E$2</f>
        <v>44</v>
      </c>
      <c r="G385">
        <v>9</v>
      </c>
      <c r="H385">
        <v>9</v>
      </c>
      <c r="I385">
        <v>9</v>
      </c>
      <c r="J385">
        <v>-69</v>
      </c>
      <c r="K385">
        <v>554</v>
      </c>
      <c r="L385">
        <f t="shared" si="11"/>
        <v>1</v>
      </c>
      <c r="M385" t="s">
        <v>10</v>
      </c>
    </row>
    <row r="386" spans="1:13" x14ac:dyDescent="0.25">
      <c r="A386" s="1">
        <v>0.73075231481481484</v>
      </c>
      <c r="B386" s="1">
        <f t="shared" ref="B386:B449" si="12">A386-A385</f>
        <v>3.472222222222765E-5</v>
      </c>
      <c r="C386">
        <v>45.830179999999999</v>
      </c>
      <c r="D386">
        <v>4.5787599999999999</v>
      </c>
      <c r="E386">
        <v>344</v>
      </c>
      <c r="F386">
        <f>Tableau1[[#This Row],[alt]]-$E$2</f>
        <v>43</v>
      </c>
      <c r="G386">
        <v>9</v>
      </c>
      <c r="H386">
        <v>356</v>
      </c>
      <c r="I386">
        <v>9</v>
      </c>
      <c r="J386">
        <v>-65</v>
      </c>
      <c r="K386">
        <v>555</v>
      </c>
      <c r="L386">
        <f t="shared" ref="L386:L449" si="13">K386-K385</f>
        <v>1</v>
      </c>
      <c r="M386" t="s">
        <v>10</v>
      </c>
    </row>
    <row r="387" spans="1:13" x14ac:dyDescent="0.25">
      <c r="A387" s="1">
        <v>0.7308796296296296</v>
      </c>
      <c r="B387" s="1">
        <f t="shared" si="12"/>
        <v>1.273148148147607E-4</v>
      </c>
      <c r="C387">
        <v>45.830820000000003</v>
      </c>
      <c r="D387">
        <v>4.5795199999999996</v>
      </c>
      <c r="E387">
        <v>364</v>
      </c>
      <c r="F387">
        <f>Tableau1[[#This Row],[alt]]-$E$2</f>
        <v>63</v>
      </c>
      <c r="G387">
        <v>8</v>
      </c>
      <c r="H387">
        <v>70</v>
      </c>
      <c r="I387">
        <v>9</v>
      </c>
      <c r="J387">
        <v>-72</v>
      </c>
      <c r="K387">
        <v>559</v>
      </c>
      <c r="L387">
        <f t="shared" si="13"/>
        <v>4</v>
      </c>
      <c r="M387" t="s">
        <v>10</v>
      </c>
    </row>
    <row r="388" spans="1:13" x14ac:dyDescent="0.25">
      <c r="A388" s="1">
        <v>0.73091435185185183</v>
      </c>
      <c r="B388" s="1">
        <f t="shared" si="12"/>
        <v>3.472222222222765E-5</v>
      </c>
      <c r="C388">
        <v>45.830910000000003</v>
      </c>
      <c r="D388">
        <v>4.57972</v>
      </c>
      <c r="E388">
        <v>387</v>
      </c>
      <c r="F388">
        <f>Tableau1[[#This Row],[alt]]-$E$2</f>
        <v>86</v>
      </c>
      <c r="G388">
        <v>6</v>
      </c>
      <c r="H388">
        <v>26</v>
      </c>
      <c r="I388">
        <v>9</v>
      </c>
      <c r="J388">
        <v>-84</v>
      </c>
      <c r="K388">
        <v>560</v>
      </c>
      <c r="L388">
        <f t="shared" si="13"/>
        <v>1</v>
      </c>
      <c r="M388" t="s">
        <v>10</v>
      </c>
    </row>
    <row r="389" spans="1:13" x14ac:dyDescent="0.25">
      <c r="A389" s="1">
        <v>0.73094907407407417</v>
      </c>
      <c r="B389" s="1">
        <f t="shared" si="12"/>
        <v>3.4722222222338672E-5</v>
      </c>
      <c r="C389">
        <v>45.831130000000002</v>
      </c>
      <c r="D389">
        <v>4.5798399999999999</v>
      </c>
      <c r="E389">
        <v>398</v>
      </c>
      <c r="F389">
        <f>Tableau1[[#This Row],[alt]]-$E$2</f>
        <v>97</v>
      </c>
      <c r="G389">
        <v>11</v>
      </c>
      <c r="H389">
        <v>37</v>
      </c>
      <c r="I389">
        <v>9</v>
      </c>
      <c r="J389">
        <v>-79</v>
      </c>
      <c r="K389">
        <v>561</v>
      </c>
      <c r="L389">
        <f t="shared" si="13"/>
        <v>1</v>
      </c>
      <c r="M389" t="s">
        <v>10</v>
      </c>
    </row>
    <row r="390" spans="1:13" x14ac:dyDescent="0.25">
      <c r="A390" s="1">
        <v>0.73107638888888893</v>
      </c>
      <c r="B390" s="1">
        <f t="shared" si="12"/>
        <v>1.273148148147607E-4</v>
      </c>
      <c r="C390">
        <v>45.831670000000003</v>
      </c>
      <c r="D390">
        <v>4.5808900000000001</v>
      </c>
      <c r="E390">
        <v>451</v>
      </c>
      <c r="F390">
        <f>Tableau1[[#This Row],[alt]]-$E$2</f>
        <v>150</v>
      </c>
      <c r="G390">
        <v>11</v>
      </c>
      <c r="H390">
        <v>13</v>
      </c>
      <c r="I390">
        <v>9</v>
      </c>
      <c r="J390">
        <v>-77</v>
      </c>
      <c r="K390">
        <v>565</v>
      </c>
      <c r="L390">
        <f t="shared" si="13"/>
        <v>4</v>
      </c>
      <c r="M390" t="s">
        <v>10</v>
      </c>
    </row>
    <row r="391" spans="1:13" x14ac:dyDescent="0.25">
      <c r="A391" s="1">
        <v>0.73111111111111116</v>
      </c>
      <c r="B391" s="1">
        <f t="shared" si="12"/>
        <v>3.472222222222765E-5</v>
      </c>
      <c r="C391">
        <v>45.831980000000001</v>
      </c>
      <c r="D391">
        <v>4.5808799999999996</v>
      </c>
      <c r="E391">
        <v>449</v>
      </c>
      <c r="F391">
        <f>Tableau1[[#This Row],[alt]]-$E$2</f>
        <v>148</v>
      </c>
      <c r="G391">
        <v>13</v>
      </c>
      <c r="H391">
        <v>349</v>
      </c>
      <c r="I391">
        <v>9</v>
      </c>
      <c r="J391">
        <v>-84</v>
      </c>
      <c r="K391">
        <v>566</v>
      </c>
      <c r="L391">
        <f t="shared" si="13"/>
        <v>1</v>
      </c>
      <c r="M391" t="s">
        <v>10</v>
      </c>
    </row>
    <row r="392" spans="1:13" x14ac:dyDescent="0.25">
      <c r="A392" s="1">
        <v>0.73113425925925923</v>
      </c>
      <c r="B392" s="1">
        <f t="shared" si="12"/>
        <v>2.3148148148077752E-5</v>
      </c>
      <c r="C392">
        <v>45.832230000000003</v>
      </c>
      <c r="D392">
        <v>4.5808</v>
      </c>
      <c r="E392">
        <v>440</v>
      </c>
      <c r="F392">
        <f>Tableau1[[#This Row],[alt]]-$E$2</f>
        <v>139</v>
      </c>
      <c r="G392">
        <v>16</v>
      </c>
      <c r="H392">
        <v>347</v>
      </c>
      <c r="I392">
        <v>9</v>
      </c>
      <c r="J392">
        <v>-82</v>
      </c>
      <c r="K392">
        <v>567</v>
      </c>
      <c r="L392">
        <f t="shared" si="13"/>
        <v>1</v>
      </c>
      <c r="M392" t="s">
        <v>10</v>
      </c>
    </row>
    <row r="393" spans="1:13" x14ac:dyDescent="0.25">
      <c r="A393" s="1">
        <v>0.73122685185185177</v>
      </c>
      <c r="B393" s="1">
        <f t="shared" si="12"/>
        <v>9.2592592592533052E-5</v>
      </c>
      <c r="C393">
        <v>45.832569999999997</v>
      </c>
      <c r="D393">
        <v>4.5815400000000004</v>
      </c>
      <c r="E393">
        <v>429</v>
      </c>
      <c r="F393">
        <f>Tableau1[[#This Row],[alt]]-$E$2</f>
        <v>128</v>
      </c>
      <c r="G393">
        <v>14</v>
      </c>
      <c r="H393">
        <v>111</v>
      </c>
      <c r="I393">
        <v>9</v>
      </c>
      <c r="J393">
        <v>-85</v>
      </c>
      <c r="K393">
        <v>570</v>
      </c>
      <c r="L393">
        <f t="shared" si="13"/>
        <v>3</v>
      </c>
      <c r="M393" t="s">
        <v>10</v>
      </c>
    </row>
    <row r="394" spans="1:13" x14ac:dyDescent="0.25">
      <c r="A394" s="1">
        <v>0.73126157407407411</v>
      </c>
      <c r="B394" s="1">
        <f t="shared" si="12"/>
        <v>3.4722222222338672E-5</v>
      </c>
      <c r="C394">
        <v>45.832590000000003</v>
      </c>
      <c r="D394">
        <v>4.5819799999999997</v>
      </c>
      <c r="E394">
        <v>431</v>
      </c>
      <c r="F394">
        <f>Tableau1[[#This Row],[alt]]-$E$2</f>
        <v>130</v>
      </c>
      <c r="G394">
        <v>10</v>
      </c>
      <c r="H394">
        <v>51</v>
      </c>
      <c r="I394">
        <v>9</v>
      </c>
      <c r="J394">
        <v>-91</v>
      </c>
      <c r="K394">
        <v>571</v>
      </c>
      <c r="L394">
        <f t="shared" si="13"/>
        <v>1</v>
      </c>
      <c r="M394" t="s">
        <v>10</v>
      </c>
    </row>
    <row r="395" spans="1:13" x14ac:dyDescent="0.25">
      <c r="A395" s="1">
        <v>0.73131944444444441</v>
      </c>
      <c r="B395" s="1">
        <f t="shared" si="12"/>
        <v>5.7870370370305402E-5</v>
      </c>
      <c r="C395">
        <v>45.833030000000001</v>
      </c>
      <c r="D395">
        <v>4.5817199999999998</v>
      </c>
      <c r="E395">
        <v>422</v>
      </c>
      <c r="F395">
        <f>Tableau1[[#This Row],[alt]]-$E$2</f>
        <v>121</v>
      </c>
      <c r="G395">
        <v>16</v>
      </c>
      <c r="H395">
        <v>290</v>
      </c>
      <c r="I395">
        <v>9</v>
      </c>
      <c r="J395">
        <v>-86</v>
      </c>
      <c r="K395">
        <v>573</v>
      </c>
      <c r="L395">
        <f t="shared" si="13"/>
        <v>2</v>
      </c>
      <c r="M395" t="s">
        <v>10</v>
      </c>
    </row>
    <row r="396" spans="1:13" x14ac:dyDescent="0.25">
      <c r="A396" s="1">
        <v>0.73140046296296291</v>
      </c>
      <c r="B396" s="1">
        <f t="shared" si="12"/>
        <v>8.1018518518494176E-5</v>
      </c>
      <c r="C396">
        <v>45.833109999999998</v>
      </c>
      <c r="D396">
        <v>4.5804299999999998</v>
      </c>
      <c r="E396">
        <v>414</v>
      </c>
      <c r="F396">
        <f>Tableau1[[#This Row],[alt]]-$E$2</f>
        <v>113</v>
      </c>
      <c r="G396">
        <v>17</v>
      </c>
      <c r="H396">
        <v>263</v>
      </c>
      <c r="I396">
        <v>9</v>
      </c>
      <c r="J396">
        <v>-90</v>
      </c>
      <c r="K396">
        <v>576</v>
      </c>
      <c r="L396">
        <f t="shared" si="13"/>
        <v>3</v>
      </c>
      <c r="M396" t="s">
        <v>10</v>
      </c>
    </row>
    <row r="397" spans="1:13" x14ac:dyDescent="0.25">
      <c r="A397" s="1">
        <v>0.73144675925925917</v>
      </c>
      <c r="B397" s="1">
        <f t="shared" si="12"/>
        <v>4.6296296296266526E-5</v>
      </c>
      <c r="C397">
        <v>45.833030000000001</v>
      </c>
      <c r="D397">
        <v>4.57951</v>
      </c>
      <c r="E397">
        <v>405</v>
      </c>
      <c r="F397">
        <f>Tableau1[[#This Row],[alt]]-$E$2</f>
        <v>104</v>
      </c>
      <c r="G397">
        <v>18</v>
      </c>
      <c r="H397">
        <v>263</v>
      </c>
      <c r="I397">
        <v>9</v>
      </c>
      <c r="J397">
        <v>-77</v>
      </c>
      <c r="K397">
        <v>578</v>
      </c>
      <c r="L397">
        <f t="shared" si="13"/>
        <v>2</v>
      </c>
      <c r="M397" t="s">
        <v>10</v>
      </c>
    </row>
    <row r="398" spans="1:13" x14ac:dyDescent="0.25">
      <c r="A398" s="1">
        <v>0.73146990740740747</v>
      </c>
      <c r="B398" s="1">
        <f t="shared" si="12"/>
        <v>2.3148148148299796E-5</v>
      </c>
      <c r="C398">
        <v>45.833010000000002</v>
      </c>
      <c r="D398">
        <v>4.5790600000000001</v>
      </c>
      <c r="E398">
        <v>402</v>
      </c>
      <c r="F398">
        <f>Tableau1[[#This Row],[alt]]-$E$2</f>
        <v>101</v>
      </c>
      <c r="G398">
        <v>17</v>
      </c>
      <c r="H398">
        <v>271</v>
      </c>
      <c r="I398">
        <v>9</v>
      </c>
      <c r="J398">
        <v>-72</v>
      </c>
      <c r="K398">
        <v>579</v>
      </c>
      <c r="L398">
        <f t="shared" si="13"/>
        <v>1</v>
      </c>
      <c r="M398" t="s">
        <v>10</v>
      </c>
    </row>
    <row r="399" spans="1:13" x14ac:dyDescent="0.25">
      <c r="A399" s="1">
        <v>0.73149305555555555</v>
      </c>
      <c r="B399" s="1">
        <f t="shared" si="12"/>
        <v>2.3148148148077752E-5</v>
      </c>
      <c r="C399">
        <v>45.832979999999999</v>
      </c>
      <c r="D399">
        <v>4.57864</v>
      </c>
      <c r="E399">
        <v>400</v>
      </c>
      <c r="F399">
        <f>Tableau1[[#This Row],[alt]]-$E$2</f>
        <v>99</v>
      </c>
      <c r="G399">
        <v>16</v>
      </c>
      <c r="H399">
        <v>250</v>
      </c>
      <c r="I399">
        <v>9</v>
      </c>
      <c r="J399">
        <v>-76</v>
      </c>
      <c r="K399">
        <v>580</v>
      </c>
      <c r="L399">
        <f t="shared" si="13"/>
        <v>1</v>
      </c>
      <c r="M399" t="s">
        <v>10</v>
      </c>
    </row>
    <row r="400" spans="1:13" x14ac:dyDescent="0.25">
      <c r="A400" s="1">
        <v>0.73153935185185182</v>
      </c>
      <c r="B400" s="1">
        <f t="shared" si="12"/>
        <v>4.6296296296266526E-5</v>
      </c>
      <c r="C400">
        <v>45.832560000000001</v>
      </c>
      <c r="D400">
        <v>4.5779800000000002</v>
      </c>
      <c r="E400">
        <v>389</v>
      </c>
      <c r="F400">
        <f>Tableau1[[#This Row],[alt]]-$E$2</f>
        <v>88</v>
      </c>
      <c r="G400">
        <v>18</v>
      </c>
      <c r="H400">
        <v>205</v>
      </c>
      <c r="I400">
        <v>9</v>
      </c>
      <c r="J400">
        <v>-89</v>
      </c>
      <c r="K400">
        <v>582</v>
      </c>
      <c r="L400">
        <f t="shared" si="13"/>
        <v>2</v>
      </c>
      <c r="M400" t="s">
        <v>10</v>
      </c>
    </row>
    <row r="401" spans="1:13" x14ac:dyDescent="0.25">
      <c r="A401" s="1">
        <v>0.7315625</v>
      </c>
      <c r="B401" s="1">
        <f t="shared" si="12"/>
        <v>2.3148148148188774E-5</v>
      </c>
      <c r="C401">
        <v>45.832239999999999</v>
      </c>
      <c r="D401">
        <v>4.5778999999999996</v>
      </c>
      <c r="E401">
        <v>384</v>
      </c>
      <c r="F401">
        <f>Tableau1[[#This Row],[alt]]-$E$2</f>
        <v>83</v>
      </c>
      <c r="G401">
        <v>17</v>
      </c>
      <c r="H401">
        <v>174</v>
      </c>
      <c r="I401">
        <v>9</v>
      </c>
      <c r="J401">
        <v>-83</v>
      </c>
      <c r="K401">
        <v>583</v>
      </c>
      <c r="L401">
        <f t="shared" si="13"/>
        <v>1</v>
      </c>
      <c r="M401" t="s">
        <v>10</v>
      </c>
    </row>
    <row r="402" spans="1:13" x14ac:dyDescent="0.25">
      <c r="A402" s="1">
        <v>0.73158564814814808</v>
      </c>
      <c r="B402" s="1">
        <f t="shared" si="12"/>
        <v>2.3148148148077752E-5</v>
      </c>
      <c r="C402">
        <v>45.831949999999999</v>
      </c>
      <c r="D402">
        <v>4.57803</v>
      </c>
      <c r="E402">
        <v>380</v>
      </c>
      <c r="F402">
        <f>Tableau1[[#This Row],[alt]]-$E$2</f>
        <v>79</v>
      </c>
      <c r="G402">
        <v>16</v>
      </c>
      <c r="H402">
        <v>157</v>
      </c>
      <c r="I402">
        <v>9</v>
      </c>
      <c r="J402">
        <v>-82</v>
      </c>
      <c r="K402">
        <v>584</v>
      </c>
      <c r="L402">
        <f t="shared" si="13"/>
        <v>1</v>
      </c>
      <c r="M402" t="s">
        <v>10</v>
      </c>
    </row>
    <row r="403" spans="1:13" x14ac:dyDescent="0.25">
      <c r="A403" s="1">
        <v>0.73160879629629638</v>
      </c>
      <c r="B403" s="1">
        <f t="shared" si="12"/>
        <v>2.3148148148299796E-5</v>
      </c>
      <c r="C403">
        <v>45.831690000000002</v>
      </c>
      <c r="D403">
        <v>4.5781700000000001</v>
      </c>
      <c r="E403">
        <v>379</v>
      </c>
      <c r="F403">
        <f>Tableau1[[#This Row],[alt]]-$E$2</f>
        <v>78</v>
      </c>
      <c r="G403">
        <v>14</v>
      </c>
      <c r="H403">
        <v>160</v>
      </c>
      <c r="I403">
        <v>9</v>
      </c>
      <c r="J403">
        <v>-77</v>
      </c>
      <c r="K403">
        <v>585</v>
      </c>
      <c r="L403">
        <f t="shared" si="13"/>
        <v>1</v>
      </c>
      <c r="M403" t="s">
        <v>10</v>
      </c>
    </row>
    <row r="404" spans="1:13" x14ac:dyDescent="0.25">
      <c r="A404" s="1">
        <v>0.73163194444444446</v>
      </c>
      <c r="B404" s="1">
        <f t="shared" si="12"/>
        <v>2.3148148148077752E-5</v>
      </c>
      <c r="C404">
        <v>45.831400000000002</v>
      </c>
      <c r="D404">
        <v>4.5782800000000003</v>
      </c>
      <c r="E404">
        <v>381</v>
      </c>
      <c r="F404">
        <f>Tableau1[[#This Row],[alt]]-$E$2</f>
        <v>80</v>
      </c>
      <c r="G404">
        <v>12</v>
      </c>
      <c r="H404">
        <v>169</v>
      </c>
      <c r="I404">
        <v>9</v>
      </c>
      <c r="J404">
        <v>-72</v>
      </c>
      <c r="K404">
        <v>586</v>
      </c>
      <c r="L404">
        <f t="shared" si="13"/>
        <v>1</v>
      </c>
      <c r="M404" t="s">
        <v>10</v>
      </c>
    </row>
    <row r="405" spans="1:13" x14ac:dyDescent="0.25">
      <c r="A405" s="1">
        <v>0.73166666666666658</v>
      </c>
      <c r="B405" s="1">
        <f t="shared" si="12"/>
        <v>3.4722222222116628E-5</v>
      </c>
      <c r="C405">
        <v>45.831090000000003</v>
      </c>
      <c r="D405">
        <v>4.57836</v>
      </c>
      <c r="E405">
        <v>378</v>
      </c>
      <c r="F405">
        <f>Tableau1[[#This Row],[alt]]-$E$2</f>
        <v>77</v>
      </c>
      <c r="G405">
        <v>12</v>
      </c>
      <c r="H405">
        <v>163</v>
      </c>
      <c r="I405">
        <v>9</v>
      </c>
      <c r="J405">
        <v>-79</v>
      </c>
      <c r="K405">
        <v>587</v>
      </c>
      <c r="L405">
        <f t="shared" si="13"/>
        <v>1</v>
      </c>
      <c r="M405" t="s">
        <v>10</v>
      </c>
    </row>
    <row r="406" spans="1:13" x14ac:dyDescent="0.25">
      <c r="A406" s="1">
        <v>0.73170138888888892</v>
      </c>
      <c r="B406" s="1">
        <f t="shared" si="12"/>
        <v>3.4722222222338672E-5</v>
      </c>
      <c r="C406">
        <v>45.830820000000003</v>
      </c>
      <c r="D406">
        <v>4.5785499999999999</v>
      </c>
      <c r="E406">
        <v>372</v>
      </c>
      <c r="F406">
        <f>Tableau1[[#This Row],[alt]]-$E$2</f>
        <v>71</v>
      </c>
      <c r="G406">
        <v>15</v>
      </c>
      <c r="H406">
        <v>153</v>
      </c>
      <c r="I406">
        <v>9</v>
      </c>
      <c r="J406">
        <v>-71</v>
      </c>
      <c r="K406">
        <v>588</v>
      </c>
      <c r="L406">
        <f t="shared" si="13"/>
        <v>1</v>
      </c>
      <c r="M406" t="s">
        <v>10</v>
      </c>
    </row>
    <row r="407" spans="1:13" x14ac:dyDescent="0.25">
      <c r="A407" s="1">
        <v>0.73174768518518529</v>
      </c>
      <c r="B407" s="1">
        <f t="shared" si="12"/>
        <v>4.6296296296377548E-5</v>
      </c>
      <c r="C407">
        <v>45.830249999999999</v>
      </c>
      <c r="D407">
        <v>4.5787100000000001</v>
      </c>
      <c r="E407">
        <v>358</v>
      </c>
      <c r="F407">
        <f>Tableau1[[#This Row],[alt]]-$E$2</f>
        <v>57</v>
      </c>
      <c r="G407">
        <v>18</v>
      </c>
      <c r="H407">
        <v>187</v>
      </c>
      <c r="I407">
        <v>9</v>
      </c>
      <c r="J407">
        <v>-71</v>
      </c>
      <c r="K407">
        <v>590</v>
      </c>
      <c r="L407">
        <f t="shared" si="13"/>
        <v>2</v>
      </c>
      <c r="M407" t="s">
        <v>10</v>
      </c>
    </row>
    <row r="408" spans="1:13" x14ac:dyDescent="0.25">
      <c r="A408" s="1">
        <v>0.73177083333333337</v>
      </c>
      <c r="B408" s="1">
        <f t="shared" si="12"/>
        <v>2.3148148148077752E-5</v>
      </c>
      <c r="C408">
        <v>45.829920000000001</v>
      </c>
      <c r="D408">
        <v>4.57864</v>
      </c>
      <c r="E408">
        <v>352</v>
      </c>
      <c r="F408">
        <f>Tableau1[[#This Row],[alt]]-$E$2</f>
        <v>51</v>
      </c>
      <c r="G408">
        <v>18</v>
      </c>
      <c r="H408">
        <v>177</v>
      </c>
      <c r="I408">
        <v>9</v>
      </c>
      <c r="J408">
        <v>-75</v>
      </c>
      <c r="K408">
        <v>591</v>
      </c>
      <c r="L408">
        <f t="shared" si="13"/>
        <v>1</v>
      </c>
      <c r="M408" t="s">
        <v>10</v>
      </c>
    </row>
    <row r="409" spans="1:13" x14ac:dyDescent="0.25">
      <c r="A409" s="1">
        <v>0.73188657407407398</v>
      </c>
      <c r="B409" s="1">
        <f t="shared" si="12"/>
        <v>1.157407407406108E-4</v>
      </c>
      <c r="C409">
        <v>45.830539999999999</v>
      </c>
      <c r="D409">
        <v>4.5789600000000004</v>
      </c>
      <c r="E409">
        <v>341</v>
      </c>
      <c r="F409">
        <f>Tableau1[[#This Row],[alt]]-$E$2</f>
        <v>40</v>
      </c>
      <c r="G409">
        <v>14</v>
      </c>
      <c r="H409">
        <v>349</v>
      </c>
      <c r="I409">
        <v>9</v>
      </c>
      <c r="J409">
        <v>-68</v>
      </c>
      <c r="K409">
        <v>595</v>
      </c>
      <c r="L409">
        <f t="shared" si="13"/>
        <v>4</v>
      </c>
      <c r="M409" t="s">
        <v>10</v>
      </c>
    </row>
    <row r="410" spans="1:13" x14ac:dyDescent="0.25">
      <c r="A410" s="1">
        <v>0.73190972222222228</v>
      </c>
      <c r="B410" s="1">
        <f t="shared" si="12"/>
        <v>2.3148148148299796E-5</v>
      </c>
      <c r="C410">
        <v>45.830860000000001</v>
      </c>
      <c r="D410">
        <v>4.5789099999999996</v>
      </c>
      <c r="E410">
        <v>338</v>
      </c>
      <c r="F410">
        <f>Tableau1[[#This Row],[alt]]-$E$2</f>
        <v>37</v>
      </c>
      <c r="G410">
        <v>13</v>
      </c>
      <c r="H410">
        <v>359</v>
      </c>
      <c r="I410">
        <v>9</v>
      </c>
      <c r="J410">
        <v>-71</v>
      </c>
      <c r="K410">
        <v>596</v>
      </c>
      <c r="L410">
        <f t="shared" si="13"/>
        <v>1</v>
      </c>
      <c r="M410" t="s">
        <v>10</v>
      </c>
    </row>
    <row r="411" spans="1:13" x14ac:dyDescent="0.25">
      <c r="A411" s="1">
        <v>0.7319444444444444</v>
      </c>
      <c r="B411" s="1">
        <f t="shared" si="12"/>
        <v>3.4722222222116628E-5</v>
      </c>
      <c r="C411">
        <v>45.831139999999998</v>
      </c>
      <c r="D411">
        <v>4.5789400000000002</v>
      </c>
      <c r="E411">
        <v>341</v>
      </c>
      <c r="F411">
        <f>Tableau1[[#This Row],[alt]]-$E$2</f>
        <v>40</v>
      </c>
      <c r="G411">
        <v>9</v>
      </c>
      <c r="H411">
        <v>8</v>
      </c>
      <c r="I411">
        <v>9</v>
      </c>
      <c r="J411">
        <v>-75</v>
      </c>
      <c r="K411">
        <v>597</v>
      </c>
      <c r="L411">
        <f t="shared" si="13"/>
        <v>1</v>
      </c>
      <c r="M411" t="s">
        <v>10</v>
      </c>
    </row>
    <row r="412" spans="1:13" x14ac:dyDescent="0.25">
      <c r="A412" s="1">
        <v>0.73197916666666663</v>
      </c>
      <c r="B412" s="1">
        <f t="shared" si="12"/>
        <v>3.472222222222765E-5</v>
      </c>
      <c r="C412">
        <v>45.831420000000001</v>
      </c>
      <c r="D412">
        <v>4.5790199999999999</v>
      </c>
      <c r="E412">
        <v>336</v>
      </c>
      <c r="F412">
        <f>Tableau1[[#This Row],[alt]]-$E$2</f>
        <v>35</v>
      </c>
      <c r="G412">
        <v>12</v>
      </c>
      <c r="H412">
        <v>9</v>
      </c>
      <c r="I412">
        <v>9</v>
      </c>
      <c r="J412">
        <v>-82</v>
      </c>
      <c r="K412">
        <v>598</v>
      </c>
      <c r="L412">
        <f t="shared" si="13"/>
        <v>1</v>
      </c>
      <c r="M412" t="s">
        <v>10</v>
      </c>
    </row>
    <row r="413" spans="1:13" x14ac:dyDescent="0.25">
      <c r="A413" s="1">
        <v>0.73201388888888896</v>
      </c>
      <c r="B413" s="1">
        <f t="shared" si="12"/>
        <v>3.4722222222338672E-5</v>
      </c>
      <c r="C413">
        <v>45.831710000000001</v>
      </c>
      <c r="D413">
        <v>4.5789200000000001</v>
      </c>
      <c r="E413">
        <v>331</v>
      </c>
      <c r="F413">
        <f>Tableau1[[#This Row],[alt]]-$E$2</f>
        <v>30</v>
      </c>
      <c r="G413">
        <v>14</v>
      </c>
      <c r="H413">
        <v>318</v>
      </c>
      <c r="I413">
        <v>9</v>
      </c>
      <c r="J413">
        <v>-73</v>
      </c>
      <c r="K413">
        <v>599</v>
      </c>
      <c r="L413">
        <f t="shared" si="13"/>
        <v>1</v>
      </c>
      <c r="M413" t="s">
        <v>10</v>
      </c>
    </row>
    <row r="414" spans="1:13" x14ac:dyDescent="0.25">
      <c r="A414" s="1">
        <v>0.73204861111111119</v>
      </c>
      <c r="B414" s="1">
        <f t="shared" si="12"/>
        <v>3.472222222222765E-5</v>
      </c>
      <c r="C414">
        <v>45.831809999999997</v>
      </c>
      <c r="D414">
        <v>4.5785</v>
      </c>
      <c r="E414">
        <v>335</v>
      </c>
      <c r="F414">
        <f>Tableau1[[#This Row],[alt]]-$E$2</f>
        <v>34</v>
      </c>
      <c r="G414">
        <v>11</v>
      </c>
      <c r="H414">
        <v>258</v>
      </c>
      <c r="I414">
        <v>9</v>
      </c>
      <c r="J414">
        <v>-71</v>
      </c>
      <c r="K414">
        <v>600</v>
      </c>
      <c r="L414">
        <f t="shared" si="13"/>
        <v>1</v>
      </c>
      <c r="M414" t="s">
        <v>10</v>
      </c>
    </row>
    <row r="415" spans="1:13" x14ac:dyDescent="0.25">
      <c r="A415" s="1">
        <v>0.73207175925925927</v>
      </c>
      <c r="B415" s="1">
        <f t="shared" si="12"/>
        <v>2.3148148148077752E-5</v>
      </c>
      <c r="C415">
        <v>45.831670000000003</v>
      </c>
      <c r="D415">
        <v>4.5781599999999996</v>
      </c>
      <c r="E415">
        <v>327</v>
      </c>
      <c r="F415">
        <f>Tableau1[[#This Row],[alt]]-$E$2</f>
        <v>26</v>
      </c>
      <c r="G415">
        <v>15</v>
      </c>
      <c r="H415">
        <v>226</v>
      </c>
      <c r="I415">
        <v>9</v>
      </c>
      <c r="J415">
        <v>-65</v>
      </c>
      <c r="K415">
        <v>601</v>
      </c>
      <c r="L415">
        <f t="shared" si="13"/>
        <v>1</v>
      </c>
      <c r="M415" t="s">
        <v>10</v>
      </c>
    </row>
    <row r="416" spans="1:13" x14ac:dyDescent="0.25">
      <c r="A416" s="1">
        <v>0.73209490740740746</v>
      </c>
      <c r="B416" s="1">
        <f t="shared" si="12"/>
        <v>2.3148148148188774E-5</v>
      </c>
      <c r="C416">
        <v>45.831420000000001</v>
      </c>
      <c r="D416">
        <v>4.5779800000000002</v>
      </c>
      <c r="E416">
        <v>319</v>
      </c>
      <c r="F416">
        <f>Tableau1[[#This Row],[alt]]-$E$2</f>
        <v>18</v>
      </c>
      <c r="G416">
        <v>16</v>
      </c>
      <c r="H416">
        <v>181</v>
      </c>
      <c r="I416">
        <v>9</v>
      </c>
      <c r="J416">
        <v>-59</v>
      </c>
      <c r="K416">
        <v>602</v>
      </c>
      <c r="L416">
        <f t="shared" si="13"/>
        <v>1</v>
      </c>
      <c r="M416" t="s">
        <v>10</v>
      </c>
    </row>
    <row r="417" spans="1:13" x14ac:dyDescent="0.25">
      <c r="A417" s="1">
        <v>0.73215277777777776</v>
      </c>
      <c r="B417" s="1">
        <f t="shared" si="12"/>
        <v>5.7870370370305402E-5</v>
      </c>
      <c r="C417">
        <v>45.83081</v>
      </c>
      <c r="D417">
        <v>4.5780099999999999</v>
      </c>
      <c r="E417">
        <v>310</v>
      </c>
      <c r="F417">
        <f>Tableau1[[#This Row],[alt]]-$E$2</f>
        <v>9</v>
      </c>
      <c r="G417">
        <v>10</v>
      </c>
      <c r="H417">
        <v>178</v>
      </c>
      <c r="I417">
        <v>9</v>
      </c>
      <c r="J417">
        <v>-73</v>
      </c>
      <c r="K417">
        <v>604</v>
      </c>
      <c r="L417">
        <f t="shared" si="13"/>
        <v>2</v>
      </c>
      <c r="M417" t="s">
        <v>10</v>
      </c>
    </row>
    <row r="418" spans="1:13" x14ac:dyDescent="0.25">
      <c r="A418" s="1">
        <v>0.73219907407407403</v>
      </c>
      <c r="B418" s="1">
        <f t="shared" si="12"/>
        <v>4.6296296296266526E-5</v>
      </c>
      <c r="C418">
        <v>45.830559999999998</v>
      </c>
      <c r="D418">
        <v>4.5780500000000002</v>
      </c>
      <c r="E418">
        <v>309</v>
      </c>
      <c r="F418">
        <f>Tableau1[[#This Row],[alt]]-$E$2</f>
        <v>8</v>
      </c>
      <c r="G418">
        <v>6</v>
      </c>
      <c r="H418">
        <v>171</v>
      </c>
      <c r="I418">
        <v>9</v>
      </c>
      <c r="J418">
        <v>-79</v>
      </c>
      <c r="K418">
        <v>605</v>
      </c>
      <c r="L418">
        <f t="shared" si="13"/>
        <v>1</v>
      </c>
      <c r="M418" t="s">
        <v>10</v>
      </c>
    </row>
    <row r="419" spans="1:13" x14ac:dyDescent="0.25">
      <c r="A419" s="1">
        <v>0.73223379629629637</v>
      </c>
      <c r="B419" s="1">
        <f t="shared" si="12"/>
        <v>3.4722222222338672E-5</v>
      </c>
      <c r="C419">
        <v>45.830469999999998</v>
      </c>
      <c r="D419">
        <v>4.5780700000000003</v>
      </c>
      <c r="E419">
        <v>310</v>
      </c>
      <c r="F419">
        <f>Tableau1[[#This Row],[alt]]-$E$2</f>
        <v>9</v>
      </c>
      <c r="G419">
        <v>0</v>
      </c>
      <c r="H419">
        <v>171</v>
      </c>
      <c r="I419">
        <v>9</v>
      </c>
      <c r="J419">
        <v>-78</v>
      </c>
      <c r="K419">
        <v>606</v>
      </c>
      <c r="L419">
        <f t="shared" si="13"/>
        <v>1</v>
      </c>
      <c r="M419" t="s">
        <v>10</v>
      </c>
    </row>
    <row r="420" spans="1:13" x14ac:dyDescent="0.25">
      <c r="A420" s="1">
        <v>0.7322685185185186</v>
      </c>
      <c r="B420" s="1">
        <f t="shared" si="12"/>
        <v>3.472222222222765E-5</v>
      </c>
      <c r="C420">
        <v>45.830469999999998</v>
      </c>
      <c r="D420">
        <v>4.5780599999999998</v>
      </c>
      <c r="E420">
        <v>310</v>
      </c>
      <c r="F420">
        <f>Tableau1[[#This Row],[alt]]-$E$2</f>
        <v>9</v>
      </c>
      <c r="G420">
        <v>0</v>
      </c>
      <c r="H420">
        <v>171</v>
      </c>
      <c r="I420">
        <v>9</v>
      </c>
      <c r="J420">
        <v>-74</v>
      </c>
      <c r="K420">
        <v>607</v>
      </c>
      <c r="L420">
        <f t="shared" si="13"/>
        <v>1</v>
      </c>
      <c r="M420" t="s">
        <v>10</v>
      </c>
    </row>
    <row r="421" spans="1:13" x14ac:dyDescent="0.25">
      <c r="A421" s="1">
        <v>0.73230324074074071</v>
      </c>
      <c r="B421" s="1">
        <f t="shared" si="12"/>
        <v>3.4722222222116628E-5</v>
      </c>
      <c r="C421">
        <v>45.830469999999998</v>
      </c>
      <c r="D421">
        <v>4.5780700000000003</v>
      </c>
      <c r="E421">
        <v>309</v>
      </c>
      <c r="F421">
        <f>Tableau1[[#This Row],[alt]]-$E$2</f>
        <v>8</v>
      </c>
      <c r="G421">
        <v>0</v>
      </c>
      <c r="H421">
        <v>171</v>
      </c>
      <c r="I421">
        <v>9</v>
      </c>
      <c r="J421">
        <v>-78</v>
      </c>
      <c r="K421">
        <v>608</v>
      </c>
      <c r="L421">
        <f t="shared" si="13"/>
        <v>1</v>
      </c>
      <c r="M421" t="s">
        <v>10</v>
      </c>
    </row>
    <row r="422" spans="1:13" x14ac:dyDescent="0.25">
      <c r="A422" s="1">
        <v>0.73233796296296294</v>
      </c>
      <c r="B422" s="1">
        <f t="shared" si="12"/>
        <v>3.472222222222765E-5</v>
      </c>
      <c r="C422">
        <v>45.830469999999998</v>
      </c>
      <c r="D422">
        <v>4.5780599999999998</v>
      </c>
      <c r="E422">
        <v>309</v>
      </c>
      <c r="F422">
        <f>Tableau1[[#This Row],[alt]]-$E$2</f>
        <v>8</v>
      </c>
      <c r="G422">
        <v>0</v>
      </c>
      <c r="H422">
        <v>171</v>
      </c>
      <c r="I422">
        <v>9</v>
      </c>
      <c r="J422">
        <v>-68</v>
      </c>
      <c r="K422">
        <v>609</v>
      </c>
      <c r="L422">
        <f t="shared" si="13"/>
        <v>1</v>
      </c>
      <c r="M422" t="s">
        <v>10</v>
      </c>
    </row>
    <row r="423" spans="1:13" x14ac:dyDescent="0.25">
      <c r="A423" s="1">
        <v>0.73237268518518517</v>
      </c>
      <c r="B423" s="1">
        <f t="shared" si="12"/>
        <v>3.472222222222765E-5</v>
      </c>
      <c r="C423">
        <v>45.830469999999998</v>
      </c>
      <c r="D423">
        <v>4.5780599999999998</v>
      </c>
      <c r="E423">
        <v>309</v>
      </c>
      <c r="F423">
        <f>Tableau1[[#This Row],[alt]]-$E$2</f>
        <v>8</v>
      </c>
      <c r="G423">
        <v>0</v>
      </c>
      <c r="H423">
        <v>171</v>
      </c>
      <c r="I423">
        <v>9</v>
      </c>
      <c r="J423">
        <v>-69</v>
      </c>
      <c r="K423">
        <v>610</v>
      </c>
      <c r="L423">
        <f t="shared" si="13"/>
        <v>1</v>
      </c>
      <c r="M423" t="s">
        <v>10</v>
      </c>
    </row>
    <row r="424" spans="1:13" x14ac:dyDescent="0.25">
      <c r="A424" s="1">
        <v>0.73240740740740751</v>
      </c>
      <c r="B424" s="1">
        <f t="shared" si="12"/>
        <v>3.4722222222338672E-5</v>
      </c>
      <c r="C424">
        <v>45.830469999999998</v>
      </c>
      <c r="D424">
        <v>4.5780599999999998</v>
      </c>
      <c r="E424">
        <v>308</v>
      </c>
      <c r="F424">
        <f>Tableau1[[#This Row],[alt]]-$E$2</f>
        <v>7</v>
      </c>
      <c r="G424">
        <v>0</v>
      </c>
      <c r="H424">
        <v>171</v>
      </c>
      <c r="I424">
        <v>9</v>
      </c>
      <c r="J424">
        <v>-57</v>
      </c>
      <c r="K424">
        <v>611</v>
      </c>
      <c r="L424">
        <f t="shared" si="13"/>
        <v>1</v>
      </c>
      <c r="M424" t="s">
        <v>10</v>
      </c>
    </row>
    <row r="425" spans="1:13" x14ac:dyDescent="0.25">
      <c r="A425" s="1">
        <v>0.73245370370370377</v>
      </c>
      <c r="B425" s="1">
        <f t="shared" si="12"/>
        <v>4.6296296296266526E-5</v>
      </c>
      <c r="C425">
        <v>45.830480000000001</v>
      </c>
      <c r="D425">
        <v>4.5780200000000004</v>
      </c>
      <c r="E425">
        <v>308</v>
      </c>
      <c r="F425">
        <f>Tableau1[[#This Row],[alt]]-$E$2</f>
        <v>7</v>
      </c>
      <c r="G425">
        <v>1</v>
      </c>
      <c r="H425">
        <v>214</v>
      </c>
      <c r="I425">
        <v>9</v>
      </c>
      <c r="J425">
        <v>-60</v>
      </c>
      <c r="K425">
        <v>612</v>
      </c>
      <c r="L425">
        <f t="shared" si="13"/>
        <v>1</v>
      </c>
      <c r="M425" t="s">
        <v>10</v>
      </c>
    </row>
    <row r="426" spans="1:13" x14ac:dyDescent="0.25">
      <c r="A426" s="1">
        <v>0.732488425925926</v>
      </c>
      <c r="B426" s="1">
        <f t="shared" si="12"/>
        <v>3.472222222222765E-5</v>
      </c>
      <c r="C426">
        <v>45.830480000000001</v>
      </c>
      <c r="D426">
        <v>4.5779699999999997</v>
      </c>
      <c r="E426">
        <v>308</v>
      </c>
      <c r="F426">
        <f>Tableau1[[#This Row],[alt]]-$E$2</f>
        <v>7</v>
      </c>
      <c r="G426">
        <v>1</v>
      </c>
      <c r="H426">
        <v>249</v>
      </c>
      <c r="I426">
        <v>9</v>
      </c>
      <c r="J426">
        <v>-54</v>
      </c>
      <c r="K426">
        <v>613</v>
      </c>
      <c r="L426">
        <f t="shared" si="13"/>
        <v>1</v>
      </c>
      <c r="M426" t="s">
        <v>10</v>
      </c>
    </row>
    <row r="427" spans="1:13" x14ac:dyDescent="0.25">
      <c r="A427" s="1">
        <v>0.73255787037037035</v>
      </c>
      <c r="B427" s="1">
        <f t="shared" si="12"/>
        <v>6.9444444444344278E-5</v>
      </c>
      <c r="C427">
        <v>45.830480000000001</v>
      </c>
      <c r="D427">
        <v>4.5778699999999999</v>
      </c>
      <c r="E427">
        <v>309</v>
      </c>
      <c r="F427">
        <f>Tableau1[[#This Row],[alt]]-$E$2</f>
        <v>8</v>
      </c>
      <c r="G427">
        <v>1</v>
      </c>
      <c r="H427">
        <v>266</v>
      </c>
      <c r="I427">
        <v>9</v>
      </c>
      <c r="J427">
        <v>-46</v>
      </c>
      <c r="K427">
        <v>615</v>
      </c>
      <c r="L427">
        <f t="shared" si="13"/>
        <v>2</v>
      </c>
      <c r="M427" t="s">
        <v>10</v>
      </c>
    </row>
    <row r="428" spans="1:13" x14ac:dyDescent="0.25">
      <c r="A428" s="1">
        <v>0.73259259259259257</v>
      </c>
      <c r="B428" s="1">
        <f t="shared" si="12"/>
        <v>3.472222222222765E-5</v>
      </c>
      <c r="C428">
        <v>45.830469999999998</v>
      </c>
      <c r="D428">
        <v>4.5778100000000004</v>
      </c>
      <c r="E428">
        <v>309</v>
      </c>
      <c r="F428">
        <f>Tableau1[[#This Row],[alt]]-$E$2</f>
        <v>8</v>
      </c>
      <c r="G428">
        <v>1</v>
      </c>
      <c r="H428">
        <v>243</v>
      </c>
      <c r="I428">
        <v>9</v>
      </c>
      <c r="J428">
        <v>-38</v>
      </c>
      <c r="K428">
        <v>616</v>
      </c>
      <c r="L428">
        <f t="shared" si="13"/>
        <v>1</v>
      </c>
      <c r="M428" t="s">
        <v>10</v>
      </c>
    </row>
    <row r="429" spans="1:13" x14ac:dyDescent="0.25">
      <c r="A429" s="1">
        <v>0.73262731481481491</v>
      </c>
      <c r="B429" s="1">
        <f t="shared" si="12"/>
        <v>3.4722222222338672E-5</v>
      </c>
      <c r="C429">
        <v>45.830469999999998</v>
      </c>
      <c r="D429">
        <v>4.5777799999999997</v>
      </c>
      <c r="E429">
        <v>309</v>
      </c>
      <c r="F429">
        <f>Tableau1[[#This Row],[alt]]-$E$2</f>
        <v>8</v>
      </c>
      <c r="G429">
        <v>1</v>
      </c>
      <c r="H429">
        <v>249</v>
      </c>
      <c r="I429">
        <v>9</v>
      </c>
      <c r="J429">
        <v>-25</v>
      </c>
      <c r="K429">
        <v>617</v>
      </c>
      <c r="L429">
        <f t="shared" si="13"/>
        <v>1</v>
      </c>
      <c r="M429" t="s">
        <v>10</v>
      </c>
    </row>
    <row r="430" spans="1:13" x14ac:dyDescent="0.25">
      <c r="A430" s="1">
        <v>0.73267361111111118</v>
      </c>
      <c r="B430" s="1">
        <f t="shared" si="12"/>
        <v>4.6296296296266526E-5</v>
      </c>
      <c r="C430">
        <v>45.830440000000003</v>
      </c>
      <c r="D430">
        <v>4.5777299999999999</v>
      </c>
      <c r="E430">
        <v>310</v>
      </c>
      <c r="F430">
        <f>Tableau1[[#This Row],[alt]]-$E$2</f>
        <v>9</v>
      </c>
      <c r="G430">
        <v>1</v>
      </c>
      <c r="H430">
        <v>240</v>
      </c>
      <c r="I430">
        <v>9</v>
      </c>
      <c r="J430">
        <v>-32</v>
      </c>
      <c r="K430">
        <v>618</v>
      </c>
      <c r="L430">
        <f t="shared" si="13"/>
        <v>1</v>
      </c>
      <c r="M430" t="s">
        <v>10</v>
      </c>
    </row>
    <row r="431" spans="1:13" x14ac:dyDescent="0.25">
      <c r="A431" s="1">
        <v>0.73269675925925926</v>
      </c>
      <c r="B431" s="1">
        <f t="shared" si="12"/>
        <v>2.3148148148077752E-5</v>
      </c>
      <c r="C431">
        <v>45.830440000000003</v>
      </c>
      <c r="D431">
        <v>4.5777099999999997</v>
      </c>
      <c r="E431">
        <v>308</v>
      </c>
      <c r="F431">
        <f>Tableau1[[#This Row],[alt]]-$E$2</f>
        <v>7</v>
      </c>
      <c r="G431">
        <v>0</v>
      </c>
      <c r="H431">
        <v>248</v>
      </c>
      <c r="I431">
        <v>9</v>
      </c>
      <c r="J431">
        <v>-35</v>
      </c>
      <c r="K431">
        <v>619</v>
      </c>
      <c r="L431">
        <f t="shared" si="13"/>
        <v>1</v>
      </c>
      <c r="M431" t="s">
        <v>10</v>
      </c>
    </row>
    <row r="432" spans="1:13" x14ac:dyDescent="0.25">
      <c r="A432" s="1">
        <v>0.73274305555555552</v>
      </c>
      <c r="B432" s="1">
        <f t="shared" si="12"/>
        <v>4.6296296296266526E-5</v>
      </c>
      <c r="C432">
        <v>45.830449999999999</v>
      </c>
      <c r="D432">
        <v>4.5777099999999997</v>
      </c>
      <c r="E432">
        <v>308</v>
      </c>
      <c r="F432">
        <f>Tableau1[[#This Row],[alt]]-$E$2</f>
        <v>7</v>
      </c>
      <c r="G432">
        <v>0</v>
      </c>
      <c r="H432">
        <v>248</v>
      </c>
      <c r="I432">
        <v>9</v>
      </c>
      <c r="J432">
        <v>-31</v>
      </c>
      <c r="K432">
        <v>620</v>
      </c>
      <c r="L432">
        <f t="shared" si="13"/>
        <v>1</v>
      </c>
      <c r="M432" t="s">
        <v>10</v>
      </c>
    </row>
  </sheetData>
  <conditionalFormatting sqref="L3:L432">
    <cfRule type="cellIs" dxfId="5" priority="3" operator="greaterThan">
      <formula>3</formula>
    </cfRule>
    <cfRule type="cellIs" dxfId="4" priority="4" operator="equal">
      <formula>3</formula>
    </cfRule>
    <cfRule type="cellIs" dxfId="3" priority="5" operator="equal">
      <formula>2</formula>
    </cfRule>
  </conditionalFormatting>
  <conditionalFormatting sqref="B3:B432">
    <cfRule type="cellIs" dxfId="2" priority="1" operator="greaterThan">
      <formula>0.0000694444444444444</formula>
    </cfRule>
    <cfRule type="cellIs" dxfId="1" priority="2" operator="between">
      <formula>0.0000462962962962963</formula>
      <formula>0.0000694444444444444</formula>
    </cfRule>
  </conditionalFormatting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trames-balise-dgac-210324170909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2021-03-24T17:57:48Z</dcterms:created>
  <dcterms:modified xsi:type="dcterms:W3CDTF">2021-03-24T18:31:16Z</dcterms:modified>
</cp:coreProperties>
</file>